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660" windowHeight="6030" activeTab="0"/>
  </bookViews>
  <sheets>
    <sheet name="Prvá strana" sheetId="1" r:id="rId1"/>
    <sheet name="Druhá strana" sheetId="2" r:id="rId2"/>
  </sheets>
  <definedNames/>
  <calcPr fullCalcOnLoad="1"/>
</workbook>
</file>

<file path=xl/sharedStrings.xml><?xml version="1.0" encoding="utf-8"?>
<sst xmlns="http://schemas.openxmlformats.org/spreadsheetml/2006/main" count="241" uniqueCount="206">
  <si>
    <t>I. Rozmiestnenie detí 1/</t>
  </si>
  <si>
    <t>Spolu</t>
  </si>
  <si>
    <t>a</t>
  </si>
  <si>
    <t>Novoprijatí spolu</t>
  </si>
  <si>
    <t>0201</t>
  </si>
  <si>
    <t>Chovanci,</t>
  </si>
  <si>
    <t>0301</t>
  </si>
  <si>
    <t>0101</t>
  </si>
  <si>
    <t>zo základných škôl</t>
  </si>
  <si>
    <t>0202</t>
  </si>
  <si>
    <t>prac.kvalifikáciu</t>
  </si>
  <si>
    <t>0302</t>
  </si>
  <si>
    <t>na</t>
  </si>
  <si>
    <t>0102</t>
  </si>
  <si>
    <t>zo špeciálnych škôl</t>
  </si>
  <si>
    <t>0203</t>
  </si>
  <si>
    <t>trvale</t>
  </si>
  <si>
    <t>0303</t>
  </si>
  <si>
    <t>v tom</t>
  </si>
  <si>
    <t>základe</t>
  </si>
  <si>
    <t>0103</t>
  </si>
  <si>
    <t>zo SOU, OU a U</t>
  </si>
  <si>
    <t>0204</t>
  </si>
  <si>
    <t>podmienečne</t>
  </si>
  <si>
    <t>0304</t>
  </si>
  <si>
    <t>zo stredných škôl</t>
  </si>
  <si>
    <t>0205</t>
  </si>
  <si>
    <t>0316</t>
  </si>
  <si>
    <t>odinakiaľ</t>
  </si>
  <si>
    <t>0206</t>
  </si>
  <si>
    <t>0216</t>
  </si>
  <si>
    <t>0116</t>
  </si>
  <si>
    <t>IV. Údaje o deťoch/chovancoch</t>
  </si>
  <si>
    <t>V. Deti predškolského veku</t>
  </si>
  <si>
    <t>Počet detí a chovancov v zariadení</t>
  </si>
  <si>
    <t>0401</t>
  </si>
  <si>
    <t>Počet detí</t>
  </si>
  <si>
    <t>0501</t>
  </si>
  <si>
    <t>z toho dievčatá</t>
  </si>
  <si>
    <t>0402</t>
  </si>
  <si>
    <t>0502</t>
  </si>
  <si>
    <t>úplné siroty</t>
  </si>
  <si>
    <t>0403</t>
  </si>
  <si>
    <t>z riadku 0501</t>
  </si>
  <si>
    <t>do 3 rokov</t>
  </si>
  <si>
    <t>0503</t>
  </si>
  <si>
    <t>deti</t>
  </si>
  <si>
    <t>súdneho uznese-</t>
  </si>
  <si>
    <t>ústavnou</t>
  </si>
  <si>
    <t>0404</t>
  </si>
  <si>
    <t>vo veku</t>
  </si>
  <si>
    <t>od 3 do 6 rokov</t>
  </si>
  <si>
    <t>0504</t>
  </si>
  <si>
    <t>umiest-</t>
  </si>
  <si>
    <t>nia s výchovou</t>
  </si>
  <si>
    <t>ochrannou</t>
  </si>
  <si>
    <t>0405</t>
  </si>
  <si>
    <t>0516</t>
  </si>
  <si>
    <t>nené na</t>
  </si>
  <si>
    <t>0406</t>
  </si>
  <si>
    <t>0407</t>
  </si>
  <si>
    <t xml:space="preserve">VII. Mládež po skončení povinnej </t>
  </si>
  <si>
    <t>Počet výchovných skupín</t>
  </si>
  <si>
    <t>0408</t>
  </si>
  <si>
    <t xml:space="preserve">      školskej dochádzky</t>
  </si>
  <si>
    <t>0416</t>
  </si>
  <si>
    <t>VI. Deti vo veku povinnej školskej dochádzky</t>
  </si>
  <si>
    <t>Počet chovancov</t>
  </si>
  <si>
    <t>0701</t>
  </si>
  <si>
    <t>0702</t>
  </si>
  <si>
    <t>na gymnáziu, SOŠ</t>
  </si>
  <si>
    <t>0703</t>
  </si>
  <si>
    <t xml:space="preserve">Počet detí </t>
  </si>
  <si>
    <t>0601</t>
  </si>
  <si>
    <t>v SOU,OU,U</t>
  </si>
  <si>
    <t>spolu</t>
  </si>
  <si>
    <t>0704</t>
  </si>
  <si>
    <t>0602</t>
  </si>
  <si>
    <t>domova</t>
  </si>
  <si>
    <t>dievčatá</t>
  </si>
  <si>
    <t>0705</t>
  </si>
  <si>
    <t>Deti vo veku do 15 rokov</t>
  </si>
  <si>
    <t>0603</t>
  </si>
  <si>
    <t>v SOU,OU,U mimo domov</t>
  </si>
  <si>
    <t>0706</t>
  </si>
  <si>
    <t>Deti vo veku 15 a viac rokov</t>
  </si>
  <si>
    <t>0604</t>
  </si>
  <si>
    <t>v záučnom pomere</t>
  </si>
  <si>
    <t>0707</t>
  </si>
  <si>
    <t>0605</t>
  </si>
  <si>
    <t>v pracovnom pomere</t>
  </si>
  <si>
    <t>0708</t>
  </si>
  <si>
    <t>na základnej škole</t>
  </si>
  <si>
    <t>0606</t>
  </si>
  <si>
    <t>0709</t>
  </si>
  <si>
    <t>na špeciálnej škole</t>
  </si>
  <si>
    <t>0607</t>
  </si>
  <si>
    <t>0710</t>
  </si>
  <si>
    <t>na strednej škole</t>
  </si>
  <si>
    <t>0608</t>
  </si>
  <si>
    <t>0716</t>
  </si>
  <si>
    <t>0609</t>
  </si>
  <si>
    <t>0616</t>
  </si>
  <si>
    <t>VIII. Vybavenie zariadenia</t>
  </si>
  <si>
    <t>IX. Evidenčný počet zamestnancov (fyzické osoby)</t>
  </si>
  <si>
    <t>ženy</t>
  </si>
  <si>
    <t>Lôžková kapacita</t>
  </si>
  <si>
    <t>0801</t>
  </si>
  <si>
    <t>Riaditeľ</t>
  </si>
  <si>
    <t>0901</t>
  </si>
  <si>
    <t>Počet spální pre chovancov</t>
  </si>
  <si>
    <t>0802</t>
  </si>
  <si>
    <t>0902</t>
  </si>
  <si>
    <t>1 až 3 lôžkové</t>
  </si>
  <si>
    <t>0803</t>
  </si>
  <si>
    <t>Pomocní vychovávatelia</t>
  </si>
  <si>
    <t>0903</t>
  </si>
  <si>
    <t>4 až 6 lôžkové</t>
  </si>
  <si>
    <t>0804</t>
  </si>
  <si>
    <t>Psychológovia</t>
  </si>
  <si>
    <t>0904</t>
  </si>
  <si>
    <t>7 a viac lôžkové</t>
  </si>
  <si>
    <t>0805</t>
  </si>
  <si>
    <t>Zdravotnícki a sociálni zamestnanci</t>
  </si>
  <si>
    <t>0905</t>
  </si>
  <si>
    <t>0906</t>
  </si>
  <si>
    <t>0916</t>
  </si>
  <si>
    <t>Vysvetlivky</t>
  </si>
  <si>
    <t>Použité skratky</t>
  </si>
  <si>
    <t>1/ Vyplnia len diagnostické centrá</t>
  </si>
  <si>
    <t>RDD - reedukačný domov pre deti</t>
  </si>
  <si>
    <t>RDM - reedukačný domov pre mládež</t>
  </si>
  <si>
    <t>DC - diagnostické centrum</t>
  </si>
  <si>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</si>
  <si>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</si>
  <si>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</si>
  <si>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</si>
  <si>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</si>
  <si>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</si>
  <si>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</si>
  <si>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</si>
  <si>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List</t>
  </si>
  <si>
    <t>Počet</t>
  </si>
  <si>
    <t>dzkar</t>
  </si>
  <si>
    <t>číslo</t>
  </si>
  <si>
    <t>listov</t>
  </si>
  <si>
    <t>Škol (MŠ SR) 14 - 01</t>
  </si>
  <si>
    <t>zariad.</t>
  </si>
  <si>
    <t>Názov</t>
  </si>
  <si>
    <t>Miesto</t>
  </si>
  <si>
    <t>Ulica</t>
  </si>
  <si>
    <t>PSČ</t>
  </si>
  <si>
    <t>č.p.</t>
  </si>
  <si>
    <t>Odoslané dňa</t>
  </si>
  <si>
    <t>Pečiatka</t>
  </si>
  <si>
    <t>Podpis vedúceho</t>
  </si>
  <si>
    <t>spravodajskej jednotky</t>
  </si>
  <si>
    <t>Výkaz zostavil</t>
  </si>
  <si>
    <t>Telefón</t>
  </si>
  <si>
    <t>Klapka</t>
  </si>
  <si>
    <t>z riadku 0401</t>
  </si>
  <si>
    <t>z riadku 0701</t>
  </si>
  <si>
    <t>nezaradení</t>
  </si>
  <si>
    <t>z riadku 0604</t>
  </si>
  <si>
    <t>0806</t>
  </si>
  <si>
    <t>Vychovávatelia vr. vedúceho vych.</t>
  </si>
  <si>
    <t>0207</t>
  </si>
  <si>
    <t>z detských domovov</t>
  </si>
  <si>
    <t>0305</t>
  </si>
  <si>
    <t>do väzby</t>
  </si>
  <si>
    <t>ktorí boli</t>
  </si>
  <si>
    <t>prepustení</t>
  </si>
  <si>
    <t>žiadosti zákonných zástupcov</t>
  </si>
  <si>
    <t>0907</t>
  </si>
  <si>
    <t>Liečební pedagógovia</t>
  </si>
  <si>
    <t>E-mail</t>
  </si>
  <si>
    <t>I.r.</t>
  </si>
  <si>
    <t>Kontrolný súčet (0401 až 0408)</t>
  </si>
  <si>
    <t>Kontrolný súčet (0501 až 0504)</t>
  </si>
  <si>
    <t>Kontrolný súčet (0601 až 0609)</t>
  </si>
  <si>
    <t>Kontrolný súčet (0701 až 0710)</t>
  </si>
  <si>
    <t>Kontrolný súčet (0801 až 0805)</t>
  </si>
  <si>
    <t>Kontrolný súčet (0901 až 0907)</t>
  </si>
  <si>
    <t>Kontrolný súčet (0301 až 0305)</t>
  </si>
  <si>
    <r>
      <t>Kontrolný súčet</t>
    </r>
    <r>
      <rPr>
        <sz val="7"/>
        <rFont val="Times New Roman CE"/>
        <family val="1"/>
      </rPr>
      <t xml:space="preserve"> (0201 až 0207)</t>
    </r>
  </si>
  <si>
    <t>z r 0601 deti so zdravotným postihnutím</t>
  </si>
  <si>
    <t>z toho so zdravot. postihnutím</t>
  </si>
  <si>
    <t>ktorí získali</t>
  </si>
  <si>
    <t>predbežného a výchovného opatrenia</t>
  </si>
  <si>
    <t>Počet detí preradených z DC do RDD a RDM</t>
  </si>
  <si>
    <t>súdneho rozhodnutia</t>
  </si>
  <si>
    <t>žiadosti zákonného zástupcu</t>
  </si>
  <si>
    <t>Kontrolný súčet (0101 až 0103)</t>
  </si>
  <si>
    <t>Okres</t>
  </si>
  <si>
    <t>8</t>
  </si>
  <si>
    <t>A. Dodatok za školský rok 2007/2008</t>
  </si>
  <si>
    <t>B. Školský rok 2008/2009</t>
  </si>
  <si>
    <t>II. Novoprijatí do zariadenia</t>
  </si>
  <si>
    <t>III. Chovanci RDM  2/</t>
  </si>
  <si>
    <t>2/ Vyplnia len reedukačné domovy pre mládež</t>
  </si>
  <si>
    <t>3/ Uveďte len žiakov, ktorí získali výučný list vo vlastnom zariadení</t>
  </si>
  <si>
    <t>výučný list 3/</t>
  </si>
  <si>
    <t>4/ Okrem zamestnancov jedálne a učiteľov</t>
  </si>
  <si>
    <t>Ostatní zamestnanci 4/</t>
  </si>
  <si>
    <t>9</t>
  </si>
  <si>
    <t>Oddiel I., II. a III. vyplníte za obdobie od 16.9.2007 do 15.9.2008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</si>
</sst>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 CE"/>
      <family val="1"/>
    </font>
    <font>
      <b/>
      <sz val="7"/>
      <name val="Times New Roman"/>
      <family val="1"/>
    </font>
    <font>
      <sz val="7"/>
      <name val="Times New Roman CE"/>
      <family val="1"/>
    </font>
    <font>
      <sz val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" xfId="0" applyNumberFormat="1" applyFill="1" applyBorder="1" applyAlignment="1" applyProtection="1">
      <alignment/>
      <protection hidden="1" locked="0"/>
    </xf>
    <xf numFmtId="1" fontId="0" fillId="0" borderId="6" xfId="0" applyNumberFormat="1" applyFill="1" applyBorder="1" applyAlignment="1" applyProtection="1">
      <alignment vertical="center"/>
      <protection hidden="1" locked="0"/>
    </xf>
    <xf numFmtId="1" fontId="0" fillId="0" borderId="7" xfId="0" applyNumberFormat="1" applyFill="1" applyBorder="1" applyAlignment="1" applyProtection="1">
      <alignment vertical="center"/>
      <protection hidden="1" locked="0"/>
    </xf>
    <xf numFmtId="1" fontId="0" fillId="0" borderId="8" xfId="0" applyNumberFormat="1" applyFill="1" applyBorder="1" applyAlignment="1" applyProtection="1">
      <alignment vertical="center"/>
      <protection hidden="1" locked="0"/>
    </xf>
    <xf numFmtId="0" fontId="0" fillId="0" borderId="5" xfId="0" applyFill="1" applyBorder="1" applyAlignment="1" applyProtection="1">
      <alignment/>
      <protection hidden="1" locked="0"/>
    </xf>
    <xf numFmtId="1" fontId="0" fillId="0" borderId="9" xfId="0" applyNumberFormat="1" applyFill="1" applyBorder="1" applyAlignment="1" applyProtection="1">
      <alignment vertical="center"/>
      <protection hidden="1" locked="0"/>
    </xf>
    <xf numFmtId="1" fontId="0" fillId="0" borderId="10" xfId="0" applyNumberFormat="1" applyFill="1" applyBorder="1" applyAlignment="1" applyProtection="1">
      <alignment vertical="center"/>
      <protection hidden="1" locked="0"/>
    </xf>
    <xf numFmtId="1" fontId="0" fillId="0" borderId="11" xfId="0" applyNumberFormat="1" applyFill="1" applyBorder="1" applyAlignment="1" applyProtection="1">
      <alignment vertical="center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" xfId="0" applyNumberFormat="1" applyFill="1" applyBorder="1" applyAlignment="1" applyProtection="1">
      <alignment horizontal="center"/>
      <protection hidden="1" locked="0"/>
    </xf>
    <xf numFmtId="1" fontId="0" fillId="0" borderId="15" xfId="0" applyNumberFormat="1" applyFill="1" applyBorder="1" applyAlignment="1" applyProtection="1">
      <alignment vertical="center"/>
      <protection hidden="1" locked="0"/>
    </xf>
    <xf numFmtId="0" fontId="0" fillId="2" borderId="0" xfId="0" applyFill="1" applyAlignment="1" applyProtection="1">
      <alignment/>
      <protection hidden="1"/>
    </xf>
    <xf numFmtId="49" fontId="8" fillId="2" borderId="16" xfId="0" applyNumberFormat="1" applyFont="1" applyFill="1" applyBorder="1" applyAlignment="1" applyProtection="1">
      <alignment horizontal="center" vertical="center"/>
      <protection hidden="1"/>
    </xf>
    <xf numFmtId="49" fontId="2" fillId="2" borderId="17" xfId="0" applyNumberFormat="1" applyFont="1" applyFill="1" applyBorder="1" applyAlignment="1" applyProtection="1">
      <alignment horizontal="center" vertical="center"/>
      <protection hidden="1"/>
    </xf>
    <xf numFmtId="49" fontId="2" fillId="2" borderId="18" xfId="0" applyNumberFormat="1" applyFont="1" applyFill="1" applyBorder="1" applyAlignment="1" applyProtection="1">
      <alignment horizontal="center" vertical="center"/>
      <protection hidden="1"/>
    </xf>
    <xf numFmtId="49" fontId="3" fillId="2" borderId="19" xfId="0" applyNumberFormat="1" applyFont="1" applyFill="1" applyBorder="1" applyAlignment="1" applyProtection="1">
      <alignment horizontal="center" vertical="center"/>
      <protection hidden="1"/>
    </xf>
    <xf numFmtId="49" fontId="3" fillId="2" borderId="20" xfId="0" applyNumberFormat="1" applyFont="1" applyFill="1" applyBorder="1" applyAlignment="1" applyProtection="1">
      <alignment horizontal="center" vertical="center"/>
      <protection hidden="1"/>
    </xf>
    <xf numFmtId="49" fontId="3" fillId="2" borderId="21" xfId="0" applyNumberFormat="1" applyFont="1" applyFill="1" applyBorder="1" applyAlignment="1" applyProtection="1">
      <alignment horizontal="center" vertical="center"/>
      <protection hidden="1"/>
    </xf>
    <xf numFmtId="49" fontId="3" fillId="2" borderId="22" xfId="0" applyNumberFormat="1" applyFont="1" applyFill="1" applyBorder="1" applyAlignment="1" applyProtection="1">
      <alignment horizontal="center" vertical="center"/>
      <protection hidden="1"/>
    </xf>
    <xf numFmtId="49" fontId="9" fillId="2" borderId="22" xfId="0" applyNumberFormat="1" applyFont="1" applyFill="1" applyBorder="1" applyAlignment="1" applyProtection="1">
      <alignment horizontal="center" vertical="center"/>
      <protection hidden="1"/>
    </xf>
    <xf numFmtId="49" fontId="9" fillId="2" borderId="20" xfId="0" applyNumberFormat="1" applyFont="1" applyFill="1" applyBorder="1" applyAlignment="1" applyProtection="1">
      <alignment horizontal="center" vertical="center"/>
      <protection hidden="1"/>
    </xf>
    <xf numFmtId="49" fontId="9" fillId="2" borderId="23" xfId="0" applyNumberFormat="1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49" fontId="3" fillId="2" borderId="15" xfId="0" applyNumberFormat="1" applyFont="1" applyFill="1" applyBorder="1" applyAlignment="1" applyProtection="1">
      <alignment horizontal="center" vertical="center"/>
      <protection hidden="1"/>
    </xf>
    <xf numFmtId="49" fontId="3" fillId="2" borderId="24" xfId="0" applyNumberFormat="1" applyFont="1" applyFill="1" applyBorder="1" applyAlignment="1" applyProtection="1">
      <alignment horizontal="center" vertical="center"/>
      <protection hidden="1"/>
    </xf>
    <xf numFmtId="49" fontId="9" fillId="2" borderId="24" xfId="0" applyNumberFormat="1" applyFont="1" applyFill="1" applyBorder="1" applyAlignment="1" applyProtection="1">
      <alignment horizontal="center" vertical="center"/>
      <protection hidden="1"/>
    </xf>
    <xf numFmtId="49" fontId="9" fillId="2" borderId="10" xfId="0" applyNumberFormat="1" applyFont="1" applyFill="1" applyBorder="1" applyAlignment="1" applyProtection="1">
      <alignment horizontal="center" vertical="center"/>
      <protection hidden="1"/>
    </xf>
    <xf numFmtId="49" fontId="9" fillId="2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23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9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5" fillId="2" borderId="26" xfId="0" applyFont="1" applyFill="1" applyBorder="1" applyAlignment="1" applyProtection="1">
      <alignment horizontal="center"/>
      <protection hidden="1"/>
    </xf>
    <xf numFmtId="0" fontId="5" fillId="2" borderId="28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/>
      <protection hidden="1"/>
    </xf>
    <xf numFmtId="0" fontId="6" fillId="2" borderId="30" xfId="0" applyFont="1" applyFill="1" applyBorder="1" applyAlignment="1" applyProtection="1">
      <alignment horizontal="center"/>
      <protection hidden="1"/>
    </xf>
    <xf numFmtId="0" fontId="6" fillId="2" borderId="31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center"/>
      <protection hidden="1"/>
    </xf>
    <xf numFmtId="0" fontId="7" fillId="2" borderId="33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34" xfId="0" applyFont="1" applyFill="1" applyBorder="1" applyAlignment="1" applyProtection="1">
      <alignment vertical="center"/>
      <protection hidden="1"/>
    </xf>
    <xf numFmtId="49" fontId="0" fillId="2" borderId="35" xfId="0" applyNumberFormat="1" applyFill="1" applyBorder="1" applyAlignment="1" applyProtection="1">
      <alignment horizontal="center" vertical="center"/>
      <protection hidden="1"/>
    </xf>
    <xf numFmtId="49" fontId="0" fillId="2" borderId="26" xfId="0" applyNumberFormat="1" applyFill="1" applyBorder="1" applyAlignment="1" applyProtection="1">
      <alignment horizontal="center" vertical="center"/>
      <protection hidden="1"/>
    </xf>
    <xf numFmtId="49" fontId="0" fillId="2" borderId="28" xfId="0" applyNumberForma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49" fontId="0" fillId="2" borderId="10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 textRotation="90"/>
      <protection hidden="1"/>
    </xf>
    <xf numFmtId="0" fontId="0" fillId="2" borderId="36" xfId="0" applyFill="1" applyBorder="1" applyAlignment="1" applyProtection="1">
      <alignment horizontal="center" vertical="center" textRotation="90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36" xfId="0" applyFill="1" applyBorder="1" applyAlignment="1" applyProtection="1">
      <alignment vertical="center"/>
      <protection hidden="1"/>
    </xf>
    <xf numFmtId="49" fontId="0" fillId="2" borderId="40" xfId="0" applyNumberFormat="1" applyFill="1" applyBorder="1" applyAlignment="1" applyProtection="1">
      <alignment horizontal="center" vertical="center"/>
      <protection hidden="1"/>
    </xf>
    <xf numFmtId="49" fontId="0" fillId="2" borderId="7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 textRotation="90"/>
      <protection hidden="1"/>
    </xf>
    <xf numFmtId="0" fontId="0" fillId="2" borderId="39" xfId="0" applyFill="1" applyBorder="1" applyAlignment="1" applyProtection="1">
      <alignment horizontal="center" vertical="center" textRotation="90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 vertical="center" textRotation="90"/>
      <protection hidden="1"/>
    </xf>
    <xf numFmtId="0" fontId="0" fillId="2" borderId="34" xfId="0" applyFill="1" applyBorder="1" applyAlignment="1" applyProtection="1">
      <alignment horizontal="center" vertical="center" textRotation="90"/>
      <protection hidden="1"/>
    </xf>
    <xf numFmtId="0" fontId="0" fillId="2" borderId="42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49" fontId="0" fillId="2" borderId="12" xfId="0" applyNumberFormat="1" applyFill="1" applyBorder="1" applyAlignment="1" applyProtection="1">
      <alignment horizontal="center"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49" fontId="0" fillId="2" borderId="14" xfId="0" applyNumberForma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 vertical="center" textRotation="90"/>
      <protection hidden="1"/>
    </xf>
    <xf numFmtId="0" fontId="0" fillId="2" borderId="15" xfId="0" applyFill="1" applyBorder="1" applyAlignment="1" applyProtection="1">
      <alignment horizontal="center" vertical="center" textRotation="90"/>
      <protection hidden="1"/>
    </xf>
    <xf numFmtId="0" fontId="7" fillId="2" borderId="4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" fontId="0" fillId="3" borderId="25" xfId="0" applyNumberFormat="1" applyFill="1" applyBorder="1" applyAlignment="1" applyProtection="1">
      <alignment vertical="center"/>
      <protection hidden="1"/>
    </xf>
    <xf numFmtId="1" fontId="0" fillId="3" borderId="26" xfId="0" applyNumberFormat="1" applyFill="1" applyBorder="1" applyAlignment="1" applyProtection="1">
      <alignment vertical="center"/>
      <protection hidden="1"/>
    </xf>
    <xf numFmtId="1" fontId="0" fillId="3" borderId="28" xfId="0" applyNumberFormat="1" applyFill="1" applyBorder="1" applyAlignment="1" applyProtection="1">
      <alignment vertical="center"/>
      <protection hidden="1"/>
    </xf>
    <xf numFmtId="1" fontId="0" fillId="3" borderId="42" xfId="0" applyNumberFormat="1" applyFill="1" applyBorder="1" applyAlignment="1" applyProtection="1">
      <alignment vertical="center"/>
      <protection hidden="1"/>
    </xf>
    <xf numFmtId="1" fontId="0" fillId="3" borderId="13" xfId="0" applyNumberFormat="1" applyFill="1" applyBorder="1" applyAlignment="1" applyProtection="1">
      <alignment vertical="center"/>
      <protection hidden="1"/>
    </xf>
    <xf numFmtId="1" fontId="0" fillId="3" borderId="14" xfId="0" applyNumberFormat="1" applyFill="1" applyBorder="1" applyAlignment="1" applyProtection="1">
      <alignment vertical="center"/>
      <protection hidden="1"/>
    </xf>
    <xf numFmtId="1" fontId="0" fillId="3" borderId="9" xfId="0" applyNumberFormat="1" applyFill="1" applyBorder="1" applyAlignment="1" applyProtection="1">
      <alignment vertical="center"/>
      <protection hidden="1"/>
    </xf>
    <xf numFmtId="1" fontId="0" fillId="3" borderId="10" xfId="0" applyNumberFormat="1" applyFill="1" applyBorder="1" applyAlignment="1" applyProtection="1">
      <alignment vertical="center"/>
      <protection hidden="1"/>
    </xf>
    <xf numFmtId="1" fontId="0" fillId="3" borderId="11" xfId="0" applyNumberFormat="1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43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2" borderId="42" xfId="0" applyFont="1" applyFill="1" applyBorder="1" applyAlignment="1" applyProtection="1">
      <alignment horizontal="center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49" fontId="0" fillId="2" borderId="30" xfId="0" applyNumberForma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/>
      <protection hidden="1"/>
    </xf>
    <xf numFmtId="0" fontId="0" fillId="2" borderId="29" xfId="0" applyFont="1" applyFill="1" applyBorder="1" applyAlignment="1" applyProtection="1">
      <alignment vertical="center"/>
      <protection hidden="1"/>
    </xf>
    <xf numFmtId="0" fontId="0" fillId="2" borderId="30" xfId="0" applyFont="1" applyFill="1" applyBorder="1" applyAlignment="1" applyProtection="1">
      <alignment vertical="center"/>
      <protection hidden="1"/>
    </xf>
    <xf numFmtId="0" fontId="0" fillId="2" borderId="31" xfId="0" applyFont="1" applyFill="1" applyBorder="1" applyAlignment="1" applyProtection="1">
      <alignment vertical="center"/>
      <protection hidden="1"/>
    </xf>
    <xf numFmtId="49" fontId="0" fillId="2" borderId="32" xfId="0" applyNumberFormat="1" applyFill="1" applyBorder="1" applyAlignment="1" applyProtection="1">
      <alignment horizontal="center" vertical="center"/>
      <protection hidden="1"/>
    </xf>
    <xf numFmtId="1" fontId="0" fillId="3" borderId="2" xfId="0" applyNumberFormat="1" applyFill="1" applyBorder="1" applyAlignment="1" applyProtection="1">
      <alignment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YKAZ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324100" cy="1866900"/>
    <xdr:sp>
      <xdr:nvSpPr>
        <xdr:cNvPr id="1" name="TextBox 1"/>
        <xdr:cNvSpPr txBox="1">
          <a:spLocks noChangeAspect="1" noChangeArrowheads="1"/>
        </xdr:cNvSpPr>
      </xdr:nvSpPr>
      <xdr:spPr>
        <a:xfrm>
          <a:off x="0" y="0"/>
          <a:ext cx="23241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
č. Vk.  434/08 z 6. 11. 2007
V rámci Programu štátnych štatistických
zisťovaní  schváleného na roky 2006-2008.
Ochranu dôverných údajov upravuje
zákon č. 540/2001 Z.z. o štátnej štatistike
v znení neskorších predpisov.
Za ochranu dôverných údajov
zodpovedá MŠ SR.
Riaditeľstvo zariadenia
odošle výkaz do 20.9. 2008
   2 x príslušnému KŠÚ</a:t>
          </a:r>
        </a:p>
      </xdr:txBody>
    </xdr:sp>
    <xdr:clientData/>
  </xdr:oneCellAnchor>
  <xdr:oneCellAnchor>
    <xdr:from>
      <xdr:col>28</xdr:col>
      <xdr:colOff>76200</xdr:colOff>
      <xdr:row>0</xdr:row>
      <xdr:rowOff>9525</xdr:rowOff>
    </xdr:from>
    <xdr:ext cx="2933700" cy="981075"/>
    <xdr:sp>
      <xdr:nvSpPr>
        <xdr:cNvPr id="2" name="TextBox 3"/>
        <xdr:cNvSpPr txBox="1">
          <a:spLocks noChangeAspect="1" noChangeArrowheads="1"/>
        </xdr:cNvSpPr>
      </xdr:nvSpPr>
      <xdr:spPr>
        <a:xfrm>
          <a:off x="4076700" y="9525"/>
          <a:ext cx="2933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o zariadení výchovnej prevencie
a zariadení náhradnej výchovy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podľa stavu k 15. 9.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1"/>
  <sheetViews>
    <sheetView showGridLines="0" showRowColHeaders="0" showZeros="0" tabSelected="1" workbookViewId="0" topLeftCell="A1">
      <selection activeCell="AC7" sqref="AC7:BA7"/>
    </sheetView>
  </sheetViews>
  <sheetFormatPr defaultColWidth="9.00390625" defaultRowHeight="12.75"/>
  <cols>
    <col min="1" max="78" width="1.875" style="1" customWidth="1"/>
    <col min="79" max="16384" width="1.875" style="1" hidden="1" customWidth="1"/>
  </cols>
  <sheetData>
    <row r="1" spans="1:78" ht="19.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1" t="s">
        <v>146</v>
      </c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3"/>
      <c r="BZ1" s="20"/>
    </row>
    <row r="2" spans="1:78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4" t="s">
        <v>133</v>
      </c>
      <c r="BI2" s="25"/>
      <c r="BJ2" s="25"/>
      <c r="BK2" s="26"/>
      <c r="BL2" s="27" t="s">
        <v>134</v>
      </c>
      <c r="BM2" s="26"/>
      <c r="BN2" s="27" t="s">
        <v>135</v>
      </c>
      <c r="BO2" s="25"/>
      <c r="BP2" s="25"/>
      <c r="BQ2" s="25"/>
      <c r="BR2" s="25"/>
      <c r="BS2" s="25"/>
      <c r="BT2" s="25"/>
      <c r="BU2" s="25"/>
      <c r="BV2" s="26"/>
      <c r="BW2" s="28" t="s">
        <v>193</v>
      </c>
      <c r="BX2" s="29"/>
      <c r="BY2" s="30"/>
      <c r="BZ2" s="20"/>
    </row>
    <row r="3" spans="1:78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31"/>
      <c r="BI3" s="32"/>
      <c r="BJ3" s="32"/>
      <c r="BK3" s="33"/>
      <c r="BL3" s="34" t="s">
        <v>136</v>
      </c>
      <c r="BM3" s="33"/>
      <c r="BN3" s="34" t="s">
        <v>137</v>
      </c>
      <c r="BO3" s="32"/>
      <c r="BP3" s="32"/>
      <c r="BQ3" s="32"/>
      <c r="BR3" s="32"/>
      <c r="BS3" s="32"/>
      <c r="BT3" s="32"/>
      <c r="BU3" s="32"/>
      <c r="BV3" s="33"/>
      <c r="BW3" s="35"/>
      <c r="BX3" s="36"/>
      <c r="BY3" s="37"/>
      <c r="BZ3" s="20"/>
    </row>
    <row r="4" spans="1:78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38">
        <v>2</v>
      </c>
      <c r="BI4" s="39" t="s">
        <v>138</v>
      </c>
      <c r="BJ4" s="39" t="s">
        <v>138</v>
      </c>
      <c r="BK4" s="39" t="s">
        <v>194</v>
      </c>
      <c r="BL4" s="39" t="s">
        <v>138</v>
      </c>
      <c r="BM4" s="39" t="s">
        <v>204</v>
      </c>
      <c r="BN4" s="2"/>
      <c r="BO4" s="2"/>
      <c r="BP4" s="2"/>
      <c r="BQ4" s="2"/>
      <c r="BR4" s="2"/>
      <c r="BS4" s="2"/>
      <c r="BT4" s="2"/>
      <c r="BU4" s="2"/>
      <c r="BV4" s="2"/>
      <c r="BW4" s="3"/>
      <c r="BX4" s="2"/>
      <c r="BY4" s="4"/>
      <c r="BZ4" s="20"/>
    </row>
    <row r="5" spans="1:78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4" t="s">
        <v>139</v>
      </c>
      <c r="BI5" s="25"/>
      <c r="BJ5" s="26"/>
      <c r="BK5" s="27" t="s">
        <v>140</v>
      </c>
      <c r="BL5" s="25"/>
      <c r="BM5" s="26"/>
      <c r="BN5" s="27" t="s">
        <v>141</v>
      </c>
      <c r="BO5" s="26"/>
      <c r="BP5" s="27" t="s">
        <v>142</v>
      </c>
      <c r="BQ5" s="25"/>
      <c r="BR5" s="25"/>
      <c r="BS5" s="40"/>
      <c r="BT5" s="41"/>
      <c r="BU5" s="42"/>
      <c r="BV5" s="42"/>
      <c r="BW5" s="42"/>
      <c r="BX5" s="42"/>
      <c r="BY5" s="42"/>
      <c r="BZ5" s="20"/>
    </row>
    <row r="6" spans="1:78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31" t="s">
        <v>147</v>
      </c>
      <c r="BI6" s="32"/>
      <c r="BJ6" s="33"/>
      <c r="BK6" s="34" t="s">
        <v>143</v>
      </c>
      <c r="BL6" s="32"/>
      <c r="BM6" s="33"/>
      <c r="BN6" s="34" t="s">
        <v>144</v>
      </c>
      <c r="BO6" s="33"/>
      <c r="BP6" s="34" t="s">
        <v>145</v>
      </c>
      <c r="BQ6" s="32"/>
      <c r="BR6" s="32"/>
      <c r="BS6" s="43"/>
      <c r="BT6" s="41"/>
      <c r="BU6" s="42"/>
      <c r="BV6" s="42"/>
      <c r="BW6" s="42"/>
      <c r="BX6" s="42"/>
      <c r="BY6" s="42"/>
      <c r="BZ6" s="20"/>
    </row>
    <row r="7" spans="1:78" ht="13.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44" t="s">
        <v>148</v>
      </c>
      <c r="Z7" s="20"/>
      <c r="AA7" s="20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20"/>
      <c r="BC7" s="20"/>
      <c r="BD7" s="20"/>
      <c r="BE7" s="20"/>
      <c r="BF7" s="20"/>
      <c r="BG7" s="20"/>
      <c r="BH7" s="5"/>
      <c r="BI7" s="2"/>
      <c r="BJ7" s="2"/>
      <c r="BK7" s="14"/>
      <c r="BL7" s="16"/>
      <c r="BM7" s="15"/>
      <c r="BN7" s="2"/>
      <c r="BO7" s="2"/>
      <c r="BP7" s="14"/>
      <c r="BQ7" s="15"/>
      <c r="BR7" s="14"/>
      <c r="BS7" s="17"/>
      <c r="BT7" s="41"/>
      <c r="BU7" s="42"/>
      <c r="BV7" s="42"/>
      <c r="BW7" s="42"/>
      <c r="BX7" s="42"/>
      <c r="BY7" s="42"/>
      <c r="BZ7" s="20"/>
    </row>
    <row r="8" spans="1:78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44" t="s">
        <v>149</v>
      </c>
      <c r="Z9" s="20"/>
      <c r="AA9" s="20"/>
      <c r="AB9" s="2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45" t="s">
        <v>151</v>
      </c>
      <c r="AU9" s="45"/>
      <c r="AV9" s="45"/>
      <c r="AW9" s="45"/>
      <c r="AX9" s="6"/>
      <c r="AY9" s="6"/>
      <c r="AZ9" s="6"/>
      <c r="BA9" s="6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44" t="s">
        <v>150</v>
      </c>
      <c r="Z11" s="20"/>
      <c r="AA11" s="20"/>
      <c r="AB11" s="2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45" t="s">
        <v>152</v>
      </c>
      <c r="AU11" s="45"/>
      <c r="AV11" s="45"/>
      <c r="AW11" s="45"/>
      <c r="AX11" s="6"/>
      <c r="AY11" s="6"/>
      <c r="AZ11" s="6"/>
      <c r="BA11" s="6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15.75">
      <c r="A13" s="46" t="s">
        <v>195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20"/>
    </row>
    <row r="14" spans="1:78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3.5" thickBot="1">
      <c r="A15" s="44" t="s">
        <v>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4" t="s">
        <v>197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44" t="s">
        <v>198</v>
      </c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12.7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50" t="s">
        <v>176</v>
      </c>
      <c r="X16" s="50"/>
      <c r="Y16" s="51"/>
      <c r="Z16" s="50" t="s">
        <v>1</v>
      </c>
      <c r="AA16" s="50"/>
      <c r="AB16" s="50"/>
      <c r="AC16" s="50"/>
      <c r="AD16" s="51"/>
      <c r="AE16" s="20"/>
      <c r="AF16" s="4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9"/>
      <c r="AS16" s="50" t="s">
        <v>176</v>
      </c>
      <c r="AT16" s="50"/>
      <c r="AU16" s="51"/>
      <c r="AV16" s="50" t="s">
        <v>1</v>
      </c>
      <c r="AW16" s="50"/>
      <c r="AX16" s="50"/>
      <c r="AY16" s="50"/>
      <c r="AZ16" s="51"/>
      <c r="BA16" s="20"/>
      <c r="BB16" s="20"/>
      <c r="BC16" s="47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9"/>
      <c r="BR16" s="50" t="s">
        <v>176</v>
      </c>
      <c r="BS16" s="50"/>
      <c r="BT16" s="51"/>
      <c r="BU16" s="50" t="s">
        <v>1</v>
      </c>
      <c r="BV16" s="50"/>
      <c r="BW16" s="50"/>
      <c r="BX16" s="50"/>
      <c r="BY16" s="51"/>
      <c r="BZ16" s="20"/>
    </row>
    <row r="17" spans="1:78" ht="10.5" customHeight="1" thickBot="1">
      <c r="A17" s="52" t="s">
        <v>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53">
        <v>1</v>
      </c>
      <c r="X17" s="53"/>
      <c r="Y17" s="55"/>
      <c r="Z17" s="53">
        <v>2</v>
      </c>
      <c r="AA17" s="53"/>
      <c r="AB17" s="53"/>
      <c r="AC17" s="53"/>
      <c r="AD17" s="55"/>
      <c r="AE17" s="20"/>
      <c r="AF17" s="52" t="s">
        <v>2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3">
        <v>1</v>
      </c>
      <c r="AT17" s="53"/>
      <c r="AU17" s="55"/>
      <c r="AV17" s="53">
        <v>2</v>
      </c>
      <c r="AW17" s="53"/>
      <c r="AX17" s="53"/>
      <c r="AY17" s="53"/>
      <c r="AZ17" s="55"/>
      <c r="BA17" s="20"/>
      <c r="BB17" s="20"/>
      <c r="BC17" s="52" t="s">
        <v>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3">
        <v>1</v>
      </c>
      <c r="BS17" s="53"/>
      <c r="BT17" s="55"/>
      <c r="BU17" s="53">
        <v>2</v>
      </c>
      <c r="BV17" s="53"/>
      <c r="BW17" s="53"/>
      <c r="BX17" s="53"/>
      <c r="BY17" s="55"/>
      <c r="BZ17" s="20"/>
    </row>
    <row r="18" spans="1:78" ht="18" customHeight="1">
      <c r="A18" s="56" t="s">
        <v>189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59" t="s">
        <v>7</v>
      </c>
      <c r="X18" s="60"/>
      <c r="Y18" s="61"/>
      <c r="Z18" s="105">
        <f>SUM(Z19:AD20)</f>
        <v>0</v>
      </c>
      <c r="AA18" s="106"/>
      <c r="AB18" s="106"/>
      <c r="AC18" s="106"/>
      <c r="AD18" s="107"/>
      <c r="AE18" s="20"/>
      <c r="AF18" s="62" t="s">
        <v>3</v>
      </c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4"/>
      <c r="AS18" s="65" t="s">
        <v>4</v>
      </c>
      <c r="AT18" s="65"/>
      <c r="AU18" s="66"/>
      <c r="AV18" s="111">
        <f>SUM(AV19:AZ24)</f>
        <v>0</v>
      </c>
      <c r="AW18" s="112"/>
      <c r="AX18" s="112"/>
      <c r="AY18" s="112"/>
      <c r="AZ18" s="113"/>
      <c r="BA18" s="20"/>
      <c r="BB18" s="20"/>
      <c r="BC18" s="67" t="s">
        <v>5</v>
      </c>
      <c r="BD18" s="68"/>
      <c r="BE18" s="68"/>
      <c r="BF18" s="68"/>
      <c r="BG18" s="68"/>
      <c r="BH18" s="69"/>
      <c r="BI18" s="70" t="s">
        <v>201</v>
      </c>
      <c r="BJ18" s="63"/>
      <c r="BK18" s="63"/>
      <c r="BL18" s="63"/>
      <c r="BM18" s="63"/>
      <c r="BN18" s="63"/>
      <c r="BO18" s="63"/>
      <c r="BP18" s="63"/>
      <c r="BQ18" s="64"/>
      <c r="BR18" s="65" t="s">
        <v>6</v>
      </c>
      <c r="BS18" s="65"/>
      <c r="BT18" s="66"/>
      <c r="BU18" s="11"/>
      <c r="BV18" s="12"/>
      <c r="BW18" s="12"/>
      <c r="BX18" s="12"/>
      <c r="BY18" s="13"/>
      <c r="BZ18" s="20"/>
    </row>
    <row r="19" spans="1:78" ht="18" customHeight="1">
      <c r="A19" s="71" t="s">
        <v>18</v>
      </c>
      <c r="B19" s="72"/>
      <c r="C19" s="73" t="s">
        <v>12</v>
      </c>
      <c r="D19" s="74"/>
      <c r="E19" s="74"/>
      <c r="F19" s="74"/>
      <c r="G19" s="75"/>
      <c r="H19" s="76" t="s">
        <v>190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9" t="s">
        <v>13</v>
      </c>
      <c r="X19" s="80"/>
      <c r="Y19" s="81"/>
      <c r="Z19" s="7"/>
      <c r="AA19" s="8"/>
      <c r="AB19" s="8"/>
      <c r="AC19" s="8"/>
      <c r="AD19" s="9"/>
      <c r="AE19" s="20"/>
      <c r="AF19" s="82" t="s">
        <v>18</v>
      </c>
      <c r="AG19" s="83"/>
      <c r="AH19" s="77" t="s">
        <v>8</v>
      </c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80" t="s">
        <v>9</v>
      </c>
      <c r="AT19" s="80"/>
      <c r="AU19" s="81"/>
      <c r="AV19" s="7"/>
      <c r="AW19" s="8"/>
      <c r="AX19" s="8"/>
      <c r="AY19" s="8"/>
      <c r="AZ19" s="9"/>
      <c r="BA19" s="20"/>
      <c r="BB19" s="20"/>
      <c r="BC19" s="84" t="s">
        <v>187</v>
      </c>
      <c r="BD19" s="85"/>
      <c r="BE19" s="85"/>
      <c r="BF19" s="85"/>
      <c r="BG19" s="85"/>
      <c r="BH19" s="86"/>
      <c r="BI19" s="76" t="s">
        <v>10</v>
      </c>
      <c r="BJ19" s="77"/>
      <c r="BK19" s="77"/>
      <c r="BL19" s="77"/>
      <c r="BM19" s="77"/>
      <c r="BN19" s="77"/>
      <c r="BO19" s="77"/>
      <c r="BP19" s="77"/>
      <c r="BQ19" s="78"/>
      <c r="BR19" s="80" t="s">
        <v>11</v>
      </c>
      <c r="BS19" s="80"/>
      <c r="BT19" s="81"/>
      <c r="BU19" s="7"/>
      <c r="BV19" s="8"/>
      <c r="BW19" s="8"/>
      <c r="BX19" s="8"/>
      <c r="BY19" s="9"/>
      <c r="BZ19" s="20"/>
    </row>
    <row r="20" spans="1:78" ht="18" customHeight="1">
      <c r="A20" s="71"/>
      <c r="B20" s="72"/>
      <c r="C20" s="87" t="s">
        <v>19</v>
      </c>
      <c r="D20" s="85"/>
      <c r="E20" s="85"/>
      <c r="F20" s="85"/>
      <c r="G20" s="86"/>
      <c r="H20" s="76" t="s">
        <v>191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79" t="s">
        <v>20</v>
      </c>
      <c r="X20" s="80"/>
      <c r="Y20" s="81"/>
      <c r="Z20" s="7"/>
      <c r="AA20" s="8"/>
      <c r="AB20" s="8"/>
      <c r="AC20" s="8"/>
      <c r="AD20" s="9"/>
      <c r="AE20" s="20"/>
      <c r="AF20" s="88"/>
      <c r="AG20" s="89"/>
      <c r="AH20" s="77" t="s">
        <v>14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80" t="s">
        <v>15</v>
      </c>
      <c r="AT20" s="80"/>
      <c r="AU20" s="81"/>
      <c r="AV20" s="7"/>
      <c r="AW20" s="8"/>
      <c r="AX20" s="8"/>
      <c r="AY20" s="8"/>
      <c r="AZ20" s="9"/>
      <c r="BA20" s="20"/>
      <c r="BB20" s="20"/>
      <c r="BC20" s="67" t="s">
        <v>5</v>
      </c>
      <c r="BD20" s="68"/>
      <c r="BE20" s="68"/>
      <c r="BF20" s="68"/>
      <c r="BG20" s="68"/>
      <c r="BH20" s="68"/>
      <c r="BI20" s="68"/>
      <c r="BJ20" s="69"/>
      <c r="BK20" s="76" t="s">
        <v>16</v>
      </c>
      <c r="BL20" s="77"/>
      <c r="BM20" s="77"/>
      <c r="BN20" s="77"/>
      <c r="BO20" s="77"/>
      <c r="BP20" s="77"/>
      <c r="BQ20" s="78"/>
      <c r="BR20" s="80" t="s">
        <v>17</v>
      </c>
      <c r="BS20" s="80"/>
      <c r="BT20" s="81"/>
      <c r="BU20" s="7"/>
      <c r="BV20" s="8"/>
      <c r="BW20" s="8"/>
      <c r="BX20" s="8"/>
      <c r="BY20" s="9"/>
      <c r="BZ20" s="20"/>
    </row>
    <row r="21" spans="1:78" ht="18" customHeight="1" thickBot="1">
      <c r="A21" s="90" t="s">
        <v>192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3" t="s">
        <v>31</v>
      </c>
      <c r="X21" s="94"/>
      <c r="Y21" s="95"/>
      <c r="Z21" s="108">
        <f>SUM(Z18:AD20)</f>
        <v>0</v>
      </c>
      <c r="AA21" s="109"/>
      <c r="AB21" s="109"/>
      <c r="AC21" s="109"/>
      <c r="AD21" s="110"/>
      <c r="AE21" s="20"/>
      <c r="AF21" s="88"/>
      <c r="AG21" s="89"/>
      <c r="AH21" s="77" t="s">
        <v>21</v>
      </c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80" t="s">
        <v>22</v>
      </c>
      <c r="AT21" s="80"/>
      <c r="AU21" s="81"/>
      <c r="AV21" s="7"/>
      <c r="AW21" s="8"/>
      <c r="AX21" s="8"/>
      <c r="AY21" s="8"/>
      <c r="AZ21" s="9"/>
      <c r="BA21" s="20"/>
      <c r="BB21" s="20"/>
      <c r="BC21" s="67" t="s">
        <v>170</v>
      </c>
      <c r="BD21" s="68"/>
      <c r="BE21" s="68"/>
      <c r="BF21" s="68"/>
      <c r="BG21" s="68"/>
      <c r="BH21" s="68"/>
      <c r="BI21" s="68"/>
      <c r="BJ21" s="69"/>
      <c r="BK21" s="76" t="s">
        <v>23</v>
      </c>
      <c r="BL21" s="77"/>
      <c r="BM21" s="77"/>
      <c r="BN21" s="77"/>
      <c r="BO21" s="77"/>
      <c r="BP21" s="77"/>
      <c r="BQ21" s="78"/>
      <c r="BR21" s="80" t="s">
        <v>24</v>
      </c>
      <c r="BS21" s="80"/>
      <c r="BT21" s="81"/>
      <c r="BU21" s="7"/>
      <c r="BV21" s="8"/>
      <c r="BW21" s="8"/>
      <c r="BX21" s="8"/>
      <c r="BY21" s="9"/>
      <c r="BZ21" s="20"/>
    </row>
    <row r="22" spans="1:78" ht="18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88"/>
      <c r="AG22" s="89"/>
      <c r="AH22" s="77" t="s">
        <v>25</v>
      </c>
      <c r="AI22" s="77"/>
      <c r="AJ22" s="77"/>
      <c r="AK22" s="77"/>
      <c r="AL22" s="77"/>
      <c r="AM22" s="77"/>
      <c r="AN22" s="77"/>
      <c r="AO22" s="77"/>
      <c r="AP22" s="77"/>
      <c r="AQ22" s="77"/>
      <c r="AR22" s="78"/>
      <c r="AS22" s="80" t="s">
        <v>26</v>
      </c>
      <c r="AT22" s="80"/>
      <c r="AU22" s="81"/>
      <c r="AV22" s="7"/>
      <c r="AW22" s="8"/>
      <c r="AX22" s="8"/>
      <c r="AY22" s="8"/>
      <c r="AZ22" s="9"/>
      <c r="BA22" s="20"/>
      <c r="BB22" s="20"/>
      <c r="BC22" s="84" t="s">
        <v>171</v>
      </c>
      <c r="BD22" s="85"/>
      <c r="BE22" s="85"/>
      <c r="BF22" s="85"/>
      <c r="BG22" s="85"/>
      <c r="BH22" s="85"/>
      <c r="BI22" s="85"/>
      <c r="BJ22" s="86"/>
      <c r="BK22" s="76" t="s">
        <v>169</v>
      </c>
      <c r="BL22" s="77"/>
      <c r="BM22" s="77"/>
      <c r="BN22" s="77"/>
      <c r="BO22" s="77"/>
      <c r="BP22" s="77"/>
      <c r="BQ22" s="78"/>
      <c r="BR22" s="80" t="s">
        <v>168</v>
      </c>
      <c r="BS22" s="80"/>
      <c r="BT22" s="81"/>
      <c r="BU22" s="7"/>
      <c r="BV22" s="8"/>
      <c r="BW22" s="8"/>
      <c r="BX22" s="8"/>
      <c r="BY22" s="9"/>
      <c r="BZ22" s="20"/>
    </row>
    <row r="23" spans="1:78" ht="18" customHeight="1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88"/>
      <c r="AG23" s="89"/>
      <c r="AH23" s="77" t="s">
        <v>167</v>
      </c>
      <c r="AI23" s="77"/>
      <c r="AJ23" s="77"/>
      <c r="AK23" s="77"/>
      <c r="AL23" s="77"/>
      <c r="AM23" s="77"/>
      <c r="AN23" s="77"/>
      <c r="AO23" s="77"/>
      <c r="AP23" s="77"/>
      <c r="AQ23" s="77"/>
      <c r="AR23" s="78"/>
      <c r="AS23" s="80" t="s">
        <v>29</v>
      </c>
      <c r="AT23" s="80"/>
      <c r="AU23" s="81"/>
      <c r="AV23" s="7"/>
      <c r="AW23" s="8"/>
      <c r="AX23" s="8"/>
      <c r="AY23" s="8"/>
      <c r="AZ23" s="9"/>
      <c r="BA23" s="20"/>
      <c r="BB23" s="20"/>
      <c r="BC23" s="96" t="s">
        <v>183</v>
      </c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8"/>
      <c r="BR23" s="94" t="s">
        <v>27</v>
      </c>
      <c r="BS23" s="94"/>
      <c r="BT23" s="95"/>
      <c r="BU23" s="108">
        <f>SUM(BU18:BY22)</f>
        <v>0</v>
      </c>
      <c r="BV23" s="109"/>
      <c r="BW23" s="109"/>
      <c r="BX23" s="109"/>
      <c r="BY23" s="110"/>
      <c r="BZ23" s="20"/>
    </row>
    <row r="24" spans="1:78" ht="18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99"/>
      <c r="AG24" s="100"/>
      <c r="AH24" s="77" t="s">
        <v>28</v>
      </c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80" t="s">
        <v>166</v>
      </c>
      <c r="AT24" s="80"/>
      <c r="AU24" s="81"/>
      <c r="AV24" s="7"/>
      <c r="AW24" s="8"/>
      <c r="AX24" s="8"/>
      <c r="AY24" s="8"/>
      <c r="AZ24" s="9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</row>
    <row r="25" spans="1:78" ht="18" customHeight="1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01" t="s">
        <v>184</v>
      </c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3"/>
      <c r="AS25" s="94" t="s">
        <v>30</v>
      </c>
      <c r="AT25" s="94"/>
      <c r="AU25" s="95"/>
      <c r="AV25" s="108">
        <f>SUM(AV18:AZ24)</f>
        <v>0</v>
      </c>
      <c r="AW25" s="109"/>
      <c r="AX25" s="109"/>
      <c r="AY25" s="109"/>
      <c r="AZ25" s="11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</row>
    <row r="26" spans="1:78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</row>
    <row r="27" spans="1:78" ht="12.75">
      <c r="A27" s="20" t="s">
        <v>153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 t="s">
        <v>154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 t="s">
        <v>155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 t="s">
        <v>157</v>
      </c>
      <c r="BA27" s="20"/>
      <c r="BB27" s="20"/>
      <c r="BC27" s="20"/>
      <c r="BD27" s="20"/>
      <c r="BE27" s="20"/>
      <c r="BF27" s="20"/>
      <c r="BG27" s="20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20"/>
    </row>
    <row r="28" spans="1:78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 t="s">
        <v>156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</row>
    <row r="29" spans="1:78" ht="12.75">
      <c r="A29" s="18"/>
      <c r="B29" s="18"/>
      <c r="C29" s="18"/>
      <c r="D29" s="18"/>
      <c r="E29" s="18"/>
      <c r="F29" s="18"/>
      <c r="G29" s="18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 t="s">
        <v>158</v>
      </c>
      <c r="BA29" s="20"/>
      <c r="BB29" s="20"/>
      <c r="BC29" s="20"/>
      <c r="BD29" s="20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104" t="s">
        <v>159</v>
      </c>
      <c r="BR29" s="104"/>
      <c r="BS29" s="104"/>
      <c r="BT29" s="104"/>
      <c r="BU29" s="6"/>
      <c r="BV29" s="6"/>
      <c r="BW29" s="6"/>
      <c r="BX29" s="6"/>
      <c r="BY29" s="6"/>
      <c r="BZ29" s="20"/>
    </row>
    <row r="30" spans="1:78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</row>
    <row r="31" spans="1:78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 t="s">
        <v>175</v>
      </c>
      <c r="BA31" s="20"/>
      <c r="BB31" s="20"/>
      <c r="BC31" s="2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20"/>
    </row>
  </sheetData>
  <sheetProtection password="CC72" sheet="1" objects="1" scenarios="1" selectLockedCells="1"/>
  <mergeCells count="113">
    <mergeCell ref="AS25:AU25"/>
    <mergeCell ref="AF25:AR25"/>
    <mergeCell ref="Z21:AD21"/>
    <mergeCell ref="A21:V21"/>
    <mergeCell ref="W21:Y21"/>
    <mergeCell ref="AH22:AR22"/>
    <mergeCell ref="A29:G29"/>
    <mergeCell ref="BH1:BY1"/>
    <mergeCell ref="BL2:BM2"/>
    <mergeCell ref="BN2:BV2"/>
    <mergeCell ref="BH5:BJ5"/>
    <mergeCell ref="BK5:BM5"/>
    <mergeCell ref="AV24:AZ24"/>
    <mergeCell ref="BK22:BQ22"/>
    <mergeCell ref="BP5:BS5"/>
    <mergeCell ref="BH27:BY27"/>
    <mergeCell ref="BP6:BS6"/>
    <mergeCell ref="BP7:BQ7"/>
    <mergeCell ref="BE29:BP29"/>
    <mergeCell ref="BC23:BQ23"/>
    <mergeCell ref="BK7:BM7"/>
    <mergeCell ref="BR7:BS7"/>
    <mergeCell ref="BC17:BQ17"/>
    <mergeCell ref="BC20:BJ20"/>
    <mergeCell ref="BC18:BH18"/>
    <mergeCell ref="BC22:BJ22"/>
    <mergeCell ref="BN3:BV3"/>
    <mergeCell ref="H20:V20"/>
    <mergeCell ref="BK6:BM6"/>
    <mergeCell ref="BN6:BO6"/>
    <mergeCell ref="BH6:BJ6"/>
    <mergeCell ref="A16:V16"/>
    <mergeCell ref="Z17:AD17"/>
    <mergeCell ref="BN5:BO5"/>
    <mergeCell ref="W20:Y20"/>
    <mergeCell ref="Z20:AD20"/>
    <mergeCell ref="A17:V17"/>
    <mergeCell ref="W17:Y17"/>
    <mergeCell ref="W18:Y18"/>
    <mergeCell ref="W19:Y19"/>
    <mergeCell ref="A19:B20"/>
    <mergeCell ref="C19:G19"/>
    <mergeCell ref="C20:G20"/>
    <mergeCell ref="A18:V18"/>
    <mergeCell ref="H19:V19"/>
    <mergeCell ref="W16:Y16"/>
    <mergeCell ref="Z16:AD16"/>
    <mergeCell ref="Z18:AD18"/>
    <mergeCell ref="Z19:AD19"/>
    <mergeCell ref="AF17:AR17"/>
    <mergeCell ref="AF16:AR16"/>
    <mergeCell ref="AH24:AR24"/>
    <mergeCell ref="AS24:AU24"/>
    <mergeCell ref="AH23:AR23"/>
    <mergeCell ref="AS16:AU16"/>
    <mergeCell ref="AS20:AU20"/>
    <mergeCell ref="AS21:AU21"/>
    <mergeCell ref="AH21:AR21"/>
    <mergeCell ref="AS23:AU23"/>
    <mergeCell ref="AV18:AZ18"/>
    <mergeCell ref="AV19:AZ19"/>
    <mergeCell ref="AF19:AG24"/>
    <mergeCell ref="AS22:AU22"/>
    <mergeCell ref="AF18:AR18"/>
    <mergeCell ref="AH19:AR19"/>
    <mergeCell ref="AS18:AU18"/>
    <mergeCell ref="AS19:AU19"/>
    <mergeCell ref="AH20:AR20"/>
    <mergeCell ref="AV22:AZ22"/>
    <mergeCell ref="AT9:AW9"/>
    <mergeCell ref="AT11:AW11"/>
    <mergeCell ref="BU16:BY16"/>
    <mergeCell ref="BR17:BT17"/>
    <mergeCell ref="BU17:BY17"/>
    <mergeCell ref="BR16:BT16"/>
    <mergeCell ref="AV16:AZ16"/>
    <mergeCell ref="AS17:AU17"/>
    <mergeCell ref="AV17:AZ17"/>
    <mergeCell ref="BU18:BY18"/>
    <mergeCell ref="BU19:BY19"/>
    <mergeCell ref="BK20:BQ20"/>
    <mergeCell ref="BR18:BT18"/>
    <mergeCell ref="BI18:BQ18"/>
    <mergeCell ref="BU20:BY20"/>
    <mergeCell ref="BQ29:BT29"/>
    <mergeCell ref="BD31:BY31"/>
    <mergeCell ref="BU23:BY23"/>
    <mergeCell ref="BC21:BJ21"/>
    <mergeCell ref="BR21:BT21"/>
    <mergeCell ref="BK21:BQ21"/>
    <mergeCell ref="BU21:BY21"/>
    <mergeCell ref="BU29:BY29"/>
    <mergeCell ref="BR22:BT22"/>
    <mergeCell ref="BU22:BY22"/>
    <mergeCell ref="AV25:AZ25"/>
    <mergeCell ref="BR19:BT19"/>
    <mergeCell ref="BR20:BT20"/>
    <mergeCell ref="BR23:BT23"/>
    <mergeCell ref="BI19:BQ19"/>
    <mergeCell ref="AV23:AZ23"/>
    <mergeCell ref="BC19:BH19"/>
    <mergeCell ref="AV21:AZ21"/>
    <mergeCell ref="AV20:AZ20"/>
    <mergeCell ref="BH2:BK3"/>
    <mergeCell ref="BW2:BY3"/>
    <mergeCell ref="BC16:BQ16"/>
    <mergeCell ref="A13:BY13"/>
    <mergeCell ref="BL3:BM3"/>
    <mergeCell ref="AC7:BA7"/>
    <mergeCell ref="AC9:AS9"/>
    <mergeCell ref="AX9:BA9"/>
    <mergeCell ref="AC11:AS11"/>
    <mergeCell ref="AX11:B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&amp;Lwww.uips.sk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6"/>
  <sheetViews>
    <sheetView showGridLines="0" showRowColHeaders="0" showZeros="0" workbookViewId="0" topLeftCell="A1">
      <selection activeCell="AA6" sqref="AA6:AE6"/>
    </sheetView>
  </sheetViews>
  <sheetFormatPr defaultColWidth="9.00390625" defaultRowHeight="12.75"/>
  <cols>
    <col min="1" max="55" width="1.875" style="1" customWidth="1"/>
    <col min="56" max="16384" width="1.875" style="1" hidden="1" customWidth="1"/>
  </cols>
  <sheetData>
    <row r="1" spans="1:55" ht="15.75">
      <c r="A1" s="46" t="s">
        <v>196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20"/>
    </row>
    <row r="2" spans="1:55" ht="13.5" thickBot="1">
      <c r="A2" s="44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44" t="s">
        <v>33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ht="12.7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X3" s="50" t="s">
        <v>176</v>
      </c>
      <c r="Y3" s="50"/>
      <c r="Z3" s="51"/>
      <c r="AA3" s="50" t="s">
        <v>1</v>
      </c>
      <c r="AB3" s="50"/>
      <c r="AC3" s="50"/>
      <c r="AD3" s="50"/>
      <c r="AE3" s="51"/>
      <c r="AF3" s="20"/>
      <c r="AG3" s="47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9"/>
      <c r="AV3" s="50" t="s">
        <v>176</v>
      </c>
      <c r="AW3" s="50"/>
      <c r="AX3" s="51"/>
      <c r="AY3" s="50" t="s">
        <v>1</v>
      </c>
      <c r="AZ3" s="50"/>
      <c r="BA3" s="50"/>
      <c r="BB3" s="51"/>
      <c r="BC3" s="20"/>
    </row>
    <row r="4" spans="1:55" ht="12" customHeight="1" thickBot="1">
      <c r="A4" s="52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3">
        <v>1</v>
      </c>
      <c r="Y4" s="53"/>
      <c r="Z4" s="55"/>
      <c r="AA4" s="53">
        <v>2</v>
      </c>
      <c r="AB4" s="53"/>
      <c r="AC4" s="53"/>
      <c r="AD4" s="53"/>
      <c r="AE4" s="55"/>
      <c r="AF4" s="20"/>
      <c r="AG4" s="52" t="s">
        <v>2</v>
      </c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4"/>
      <c r="AV4" s="53">
        <v>1</v>
      </c>
      <c r="AW4" s="53"/>
      <c r="AX4" s="55"/>
      <c r="AY4" s="53">
        <v>2</v>
      </c>
      <c r="AZ4" s="53"/>
      <c r="BA4" s="53"/>
      <c r="BB4" s="55"/>
      <c r="BC4" s="20"/>
    </row>
    <row r="5" spans="1:55" ht="16.5" customHeight="1">
      <c r="A5" s="62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 s="65" t="s">
        <v>35</v>
      </c>
      <c r="Y5" s="65"/>
      <c r="Z5" s="65"/>
      <c r="AA5" s="111">
        <f>SUM(AA18+AY5+AY15)</f>
        <v>0</v>
      </c>
      <c r="AB5" s="112"/>
      <c r="AC5" s="112"/>
      <c r="AD5" s="112"/>
      <c r="AE5" s="113"/>
      <c r="AF5" s="20"/>
      <c r="AG5" s="114" t="s">
        <v>36</v>
      </c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6"/>
      <c r="AV5" s="65" t="s">
        <v>37</v>
      </c>
      <c r="AW5" s="65"/>
      <c r="AX5" s="65"/>
      <c r="AY5" s="111">
        <f>SUM(AY7:BB8)</f>
        <v>0</v>
      </c>
      <c r="AZ5" s="112"/>
      <c r="BA5" s="112"/>
      <c r="BB5" s="113"/>
      <c r="BC5" s="20"/>
    </row>
    <row r="6" spans="1:55" ht="16.5" customHeight="1">
      <c r="A6" s="62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80" t="s">
        <v>39</v>
      </c>
      <c r="Y6" s="80"/>
      <c r="Z6" s="80"/>
      <c r="AA6" s="7"/>
      <c r="AB6" s="8"/>
      <c r="AC6" s="8"/>
      <c r="AD6" s="8"/>
      <c r="AE6" s="9"/>
      <c r="AF6" s="20"/>
      <c r="AG6" s="117" t="s">
        <v>186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8"/>
      <c r="AV6" s="80" t="s">
        <v>40</v>
      </c>
      <c r="AW6" s="80"/>
      <c r="AX6" s="80"/>
      <c r="AY6" s="7"/>
      <c r="AZ6" s="8"/>
      <c r="BA6" s="8"/>
      <c r="BB6" s="9"/>
      <c r="BC6" s="20"/>
    </row>
    <row r="7" spans="1:55" ht="16.5" customHeight="1">
      <c r="A7" s="88" t="s">
        <v>160</v>
      </c>
      <c r="B7" s="89"/>
      <c r="C7" s="70" t="s">
        <v>41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  <c r="X7" s="80" t="s">
        <v>42</v>
      </c>
      <c r="Y7" s="80"/>
      <c r="Z7" s="80"/>
      <c r="AA7" s="7"/>
      <c r="AB7" s="8"/>
      <c r="AC7" s="8"/>
      <c r="AD7" s="8"/>
      <c r="AE7" s="9"/>
      <c r="AF7" s="20"/>
      <c r="AG7" s="118" t="s">
        <v>43</v>
      </c>
      <c r="AH7" s="119"/>
      <c r="AI7" s="119"/>
      <c r="AJ7" s="119"/>
      <c r="AK7" s="119"/>
      <c r="AL7" s="119"/>
      <c r="AM7" s="120"/>
      <c r="AN7" s="76" t="s">
        <v>44</v>
      </c>
      <c r="AO7" s="77"/>
      <c r="AP7" s="77"/>
      <c r="AQ7" s="77"/>
      <c r="AR7" s="77"/>
      <c r="AS7" s="77"/>
      <c r="AT7" s="77"/>
      <c r="AU7" s="78"/>
      <c r="AV7" s="80" t="s">
        <v>45</v>
      </c>
      <c r="AW7" s="80"/>
      <c r="AX7" s="80"/>
      <c r="AY7" s="7"/>
      <c r="AZ7" s="8"/>
      <c r="BA7" s="8"/>
      <c r="BB7" s="9"/>
      <c r="BC7" s="20"/>
    </row>
    <row r="8" spans="1:55" ht="16.5" customHeight="1">
      <c r="A8" s="88"/>
      <c r="B8" s="89"/>
      <c r="C8" s="121" t="s">
        <v>46</v>
      </c>
      <c r="D8" s="119"/>
      <c r="E8" s="119"/>
      <c r="F8" s="119"/>
      <c r="G8" s="120"/>
      <c r="H8" s="121" t="s">
        <v>47</v>
      </c>
      <c r="I8" s="119"/>
      <c r="J8" s="119"/>
      <c r="K8" s="119"/>
      <c r="L8" s="119"/>
      <c r="M8" s="119"/>
      <c r="N8" s="119"/>
      <c r="O8" s="119"/>
      <c r="P8" s="119"/>
      <c r="Q8" s="120"/>
      <c r="R8" s="76" t="s">
        <v>48</v>
      </c>
      <c r="S8" s="77"/>
      <c r="T8" s="77"/>
      <c r="U8" s="77"/>
      <c r="V8" s="77"/>
      <c r="W8" s="78"/>
      <c r="X8" s="80" t="s">
        <v>49</v>
      </c>
      <c r="Y8" s="80"/>
      <c r="Z8" s="80"/>
      <c r="AA8" s="7"/>
      <c r="AB8" s="8"/>
      <c r="AC8" s="8"/>
      <c r="AD8" s="8"/>
      <c r="AE8" s="9"/>
      <c r="AF8" s="20"/>
      <c r="AG8" s="122" t="s">
        <v>50</v>
      </c>
      <c r="AH8" s="123"/>
      <c r="AI8" s="123"/>
      <c r="AJ8" s="123"/>
      <c r="AK8" s="123"/>
      <c r="AL8" s="123"/>
      <c r="AM8" s="124"/>
      <c r="AN8" s="76" t="s">
        <v>51</v>
      </c>
      <c r="AO8" s="77"/>
      <c r="AP8" s="77"/>
      <c r="AQ8" s="77"/>
      <c r="AR8" s="77"/>
      <c r="AS8" s="77"/>
      <c r="AT8" s="77"/>
      <c r="AU8" s="78"/>
      <c r="AV8" s="80" t="s">
        <v>52</v>
      </c>
      <c r="AW8" s="80"/>
      <c r="AX8" s="80"/>
      <c r="AY8" s="7"/>
      <c r="AZ8" s="8"/>
      <c r="BA8" s="8"/>
      <c r="BB8" s="9"/>
      <c r="BC8" s="20"/>
    </row>
    <row r="9" spans="1:55" ht="16.5" customHeight="1" thickBot="1">
      <c r="A9" s="88"/>
      <c r="B9" s="89"/>
      <c r="C9" s="121" t="s">
        <v>53</v>
      </c>
      <c r="D9" s="119"/>
      <c r="E9" s="119"/>
      <c r="F9" s="119"/>
      <c r="G9" s="120"/>
      <c r="H9" s="125" t="s">
        <v>54</v>
      </c>
      <c r="I9" s="123"/>
      <c r="J9" s="123"/>
      <c r="K9" s="123"/>
      <c r="L9" s="123"/>
      <c r="M9" s="123"/>
      <c r="N9" s="123"/>
      <c r="O9" s="123"/>
      <c r="P9" s="123"/>
      <c r="Q9" s="124"/>
      <c r="R9" s="76" t="s">
        <v>55</v>
      </c>
      <c r="S9" s="77"/>
      <c r="T9" s="77"/>
      <c r="U9" s="77"/>
      <c r="V9" s="77"/>
      <c r="W9" s="78"/>
      <c r="X9" s="80" t="s">
        <v>56</v>
      </c>
      <c r="Y9" s="80"/>
      <c r="Z9" s="80"/>
      <c r="AA9" s="7"/>
      <c r="AB9" s="8"/>
      <c r="AC9" s="8"/>
      <c r="AD9" s="8"/>
      <c r="AE9" s="9"/>
      <c r="AF9" s="20"/>
      <c r="AG9" s="96" t="s">
        <v>178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8"/>
      <c r="AV9" s="94" t="s">
        <v>57</v>
      </c>
      <c r="AW9" s="94"/>
      <c r="AX9" s="94"/>
      <c r="AY9" s="108">
        <f>SUM(AY5:BB8)</f>
        <v>0</v>
      </c>
      <c r="AZ9" s="109"/>
      <c r="BA9" s="109"/>
      <c r="BB9" s="110"/>
      <c r="BC9" s="20"/>
    </row>
    <row r="10" spans="1:55" ht="16.5" customHeight="1">
      <c r="A10" s="88"/>
      <c r="B10" s="89"/>
      <c r="C10" s="121" t="s">
        <v>58</v>
      </c>
      <c r="D10" s="119"/>
      <c r="E10" s="119"/>
      <c r="F10" s="119"/>
      <c r="G10" s="120"/>
      <c r="H10" s="126" t="s">
        <v>188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8"/>
      <c r="X10" s="80" t="s">
        <v>59</v>
      </c>
      <c r="Y10" s="80"/>
      <c r="Z10" s="80"/>
      <c r="AA10" s="7"/>
      <c r="AB10" s="8"/>
      <c r="AC10" s="8"/>
      <c r="AD10" s="8"/>
      <c r="AE10" s="9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12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ht="16.5" customHeight="1">
      <c r="A11" s="99"/>
      <c r="B11" s="100"/>
      <c r="C11" s="125" t="s">
        <v>19</v>
      </c>
      <c r="D11" s="123"/>
      <c r="E11" s="123"/>
      <c r="F11" s="123"/>
      <c r="G11" s="124"/>
      <c r="H11" s="76" t="s">
        <v>172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/>
      <c r="X11" s="80" t="s">
        <v>60</v>
      </c>
      <c r="Y11" s="80"/>
      <c r="Z11" s="80"/>
      <c r="AA11" s="7"/>
      <c r="AB11" s="8"/>
      <c r="AC11" s="8"/>
      <c r="AD11" s="8"/>
      <c r="AE11" s="9"/>
      <c r="AF11" s="20"/>
      <c r="AG11" s="44" t="s">
        <v>61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ht="16.5" customHeight="1" thickBot="1">
      <c r="A12" s="117" t="s">
        <v>62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80" t="s">
        <v>63</v>
      </c>
      <c r="Y12" s="80"/>
      <c r="Z12" s="80"/>
      <c r="AA12" s="7"/>
      <c r="AB12" s="8"/>
      <c r="AC12" s="8"/>
      <c r="AD12" s="8"/>
      <c r="AE12" s="9"/>
      <c r="AF12" s="20"/>
      <c r="AG12" s="44" t="s">
        <v>64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ht="16.5" customHeight="1" thickBot="1">
      <c r="A13" s="96" t="s">
        <v>177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8"/>
      <c r="X13" s="94" t="s">
        <v>65</v>
      </c>
      <c r="Y13" s="94"/>
      <c r="Z13" s="94"/>
      <c r="AA13" s="108">
        <f>SUM(AA5:AE12)</f>
        <v>0</v>
      </c>
      <c r="AB13" s="109"/>
      <c r="AC13" s="109"/>
      <c r="AD13" s="109"/>
      <c r="AE13" s="110"/>
      <c r="AF13" s="20"/>
      <c r="AG13" s="47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50" t="s">
        <v>176</v>
      </c>
      <c r="AW13" s="50"/>
      <c r="AX13" s="51"/>
      <c r="AY13" s="50" t="s">
        <v>1</v>
      </c>
      <c r="AZ13" s="50"/>
      <c r="BA13" s="50"/>
      <c r="BB13" s="51"/>
      <c r="BC13" s="20"/>
    </row>
    <row r="14" spans="1:55" ht="13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52" t="s">
        <v>2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4"/>
      <c r="AV14" s="53">
        <v>1</v>
      </c>
      <c r="AW14" s="53"/>
      <c r="AX14" s="55"/>
      <c r="AY14" s="53">
        <v>2</v>
      </c>
      <c r="AZ14" s="53"/>
      <c r="BA14" s="53"/>
      <c r="BB14" s="55"/>
      <c r="BC14" s="20"/>
    </row>
    <row r="15" spans="1:55" ht="16.5" customHeight="1" thickBot="1">
      <c r="A15" s="44" t="s">
        <v>66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62" t="s">
        <v>67</v>
      </c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65" t="s">
        <v>68</v>
      </c>
      <c r="AW15" s="65"/>
      <c r="AX15" s="65"/>
      <c r="AY15" s="111">
        <f>SUM(AY17+AY18+AY20+AY21+AY22+AY23)</f>
        <v>0</v>
      </c>
      <c r="AZ15" s="112"/>
      <c r="BA15" s="112"/>
      <c r="BB15" s="113"/>
      <c r="BC15" s="20"/>
    </row>
    <row r="16" spans="1:55" ht="16.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50" t="s">
        <v>176</v>
      </c>
      <c r="Y16" s="50"/>
      <c r="Z16" s="51"/>
      <c r="AA16" s="50" t="s">
        <v>1</v>
      </c>
      <c r="AB16" s="50"/>
      <c r="AC16" s="50"/>
      <c r="AD16" s="50"/>
      <c r="AE16" s="51"/>
      <c r="AF16" s="20"/>
      <c r="AG16" s="117" t="s">
        <v>38</v>
      </c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8"/>
      <c r="AV16" s="80" t="s">
        <v>69</v>
      </c>
      <c r="AW16" s="80"/>
      <c r="AX16" s="80"/>
      <c r="AY16" s="7"/>
      <c r="AZ16" s="8"/>
      <c r="BA16" s="8"/>
      <c r="BB16" s="9"/>
      <c r="BC16" s="20"/>
    </row>
    <row r="17" spans="1:55" ht="16.5" customHeight="1" thickBot="1">
      <c r="A17" s="130" t="s">
        <v>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2"/>
      <c r="X17" s="53">
        <v>1</v>
      </c>
      <c r="Y17" s="53"/>
      <c r="Z17" s="55"/>
      <c r="AA17" s="53">
        <v>2</v>
      </c>
      <c r="AB17" s="53"/>
      <c r="AC17" s="53"/>
      <c r="AD17" s="53"/>
      <c r="AE17" s="55"/>
      <c r="AF17" s="20"/>
      <c r="AG17" s="82" t="s">
        <v>161</v>
      </c>
      <c r="AH17" s="83"/>
      <c r="AI17" s="77" t="s">
        <v>70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8"/>
      <c r="AV17" s="80" t="s">
        <v>71</v>
      </c>
      <c r="AW17" s="80"/>
      <c r="AX17" s="80"/>
      <c r="AY17" s="7"/>
      <c r="AZ17" s="8"/>
      <c r="BA17" s="8"/>
      <c r="BB17" s="9"/>
      <c r="BC17" s="20"/>
    </row>
    <row r="18" spans="1:55" ht="16.5" customHeight="1">
      <c r="A18" s="114" t="s">
        <v>72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6"/>
      <c r="X18" s="65" t="s">
        <v>73</v>
      </c>
      <c r="Y18" s="65"/>
      <c r="Z18" s="65"/>
      <c r="AA18" s="111">
        <f>SUM(AA20:AE21)</f>
        <v>0</v>
      </c>
      <c r="AB18" s="112"/>
      <c r="AC18" s="112"/>
      <c r="AD18" s="112"/>
      <c r="AE18" s="113"/>
      <c r="AF18" s="20"/>
      <c r="AG18" s="88"/>
      <c r="AH18" s="89"/>
      <c r="AI18" s="119" t="s">
        <v>74</v>
      </c>
      <c r="AJ18" s="119"/>
      <c r="AK18" s="119"/>
      <c r="AL18" s="119"/>
      <c r="AM18" s="119"/>
      <c r="AN18" s="119"/>
      <c r="AO18" s="120"/>
      <c r="AP18" s="76" t="s">
        <v>75</v>
      </c>
      <c r="AQ18" s="77"/>
      <c r="AR18" s="77"/>
      <c r="AS18" s="77"/>
      <c r="AT18" s="77"/>
      <c r="AU18" s="78"/>
      <c r="AV18" s="80" t="s">
        <v>76</v>
      </c>
      <c r="AW18" s="80"/>
      <c r="AX18" s="80"/>
      <c r="AY18" s="7"/>
      <c r="AZ18" s="8"/>
      <c r="BA18" s="8"/>
      <c r="BB18" s="9"/>
      <c r="BC18" s="20"/>
    </row>
    <row r="19" spans="1:55" ht="16.5" customHeight="1">
      <c r="A19" s="62" t="s">
        <v>38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65" t="s">
        <v>77</v>
      </c>
      <c r="Y19" s="65"/>
      <c r="Z19" s="65"/>
      <c r="AA19" s="7"/>
      <c r="AB19" s="8"/>
      <c r="AC19" s="8"/>
      <c r="AD19" s="8"/>
      <c r="AE19" s="9"/>
      <c r="AF19" s="20"/>
      <c r="AG19" s="88"/>
      <c r="AH19" s="89"/>
      <c r="AI19" s="123" t="s">
        <v>78</v>
      </c>
      <c r="AJ19" s="123"/>
      <c r="AK19" s="123"/>
      <c r="AL19" s="123"/>
      <c r="AM19" s="123"/>
      <c r="AN19" s="123"/>
      <c r="AO19" s="124"/>
      <c r="AP19" s="76" t="s">
        <v>79</v>
      </c>
      <c r="AQ19" s="77"/>
      <c r="AR19" s="77"/>
      <c r="AS19" s="77"/>
      <c r="AT19" s="77"/>
      <c r="AU19" s="78"/>
      <c r="AV19" s="80" t="s">
        <v>80</v>
      </c>
      <c r="AW19" s="80"/>
      <c r="AX19" s="80"/>
      <c r="AY19" s="7"/>
      <c r="AZ19" s="8"/>
      <c r="BA19" s="8"/>
      <c r="BB19" s="9"/>
      <c r="BC19" s="20"/>
    </row>
    <row r="20" spans="1:55" ht="16.5" customHeight="1">
      <c r="A20" s="117" t="s">
        <v>81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8"/>
      <c r="X20" s="65" t="s">
        <v>82</v>
      </c>
      <c r="Y20" s="65"/>
      <c r="Z20" s="65"/>
      <c r="AA20" s="7"/>
      <c r="AB20" s="8"/>
      <c r="AC20" s="8"/>
      <c r="AD20" s="8"/>
      <c r="AE20" s="9"/>
      <c r="AF20" s="20"/>
      <c r="AG20" s="88"/>
      <c r="AH20" s="89"/>
      <c r="AI20" s="77" t="s">
        <v>83</v>
      </c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8"/>
      <c r="AV20" s="80" t="s">
        <v>84</v>
      </c>
      <c r="AW20" s="80"/>
      <c r="AX20" s="80"/>
      <c r="AY20" s="7"/>
      <c r="AZ20" s="8"/>
      <c r="BA20" s="8"/>
      <c r="BB20" s="9"/>
      <c r="BC20" s="20"/>
    </row>
    <row r="21" spans="1:55" ht="16.5" customHeight="1">
      <c r="A21" s="117" t="s">
        <v>85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65" t="s">
        <v>86</v>
      </c>
      <c r="Y21" s="65"/>
      <c r="Z21" s="65"/>
      <c r="AA21" s="111">
        <f>SUM(AA23:AE25)</f>
        <v>0</v>
      </c>
      <c r="AB21" s="112"/>
      <c r="AC21" s="112"/>
      <c r="AD21" s="112"/>
      <c r="AE21" s="113"/>
      <c r="AF21" s="20"/>
      <c r="AG21" s="88"/>
      <c r="AH21" s="89"/>
      <c r="AI21" s="77" t="s">
        <v>87</v>
      </c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8"/>
      <c r="AV21" s="80" t="s">
        <v>88</v>
      </c>
      <c r="AW21" s="80"/>
      <c r="AX21" s="80"/>
      <c r="AY21" s="7"/>
      <c r="AZ21" s="8"/>
      <c r="BA21" s="8"/>
      <c r="BB21" s="9"/>
      <c r="BC21" s="20"/>
    </row>
    <row r="22" spans="1:55" ht="16.5" customHeight="1">
      <c r="A22" s="133" t="s">
        <v>163</v>
      </c>
      <c r="B22" s="134"/>
      <c r="C22" s="134"/>
      <c r="D22" s="134"/>
      <c r="E22" s="134"/>
      <c r="F22" s="134"/>
      <c r="G22" s="134"/>
      <c r="H22" s="134"/>
      <c r="I22" s="134"/>
      <c r="J22" s="135"/>
      <c r="K22" s="76" t="s">
        <v>38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65" t="s">
        <v>89</v>
      </c>
      <c r="Y22" s="65"/>
      <c r="Z22" s="65"/>
      <c r="AA22" s="7"/>
      <c r="AB22" s="8"/>
      <c r="AC22" s="8"/>
      <c r="AD22" s="8"/>
      <c r="AE22" s="9"/>
      <c r="AF22" s="20"/>
      <c r="AG22" s="88"/>
      <c r="AH22" s="89"/>
      <c r="AI22" s="77" t="s">
        <v>90</v>
      </c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8"/>
      <c r="AV22" s="80" t="s">
        <v>91</v>
      </c>
      <c r="AW22" s="80"/>
      <c r="AX22" s="80"/>
      <c r="AY22" s="7"/>
      <c r="AZ22" s="8"/>
      <c r="BA22" s="8"/>
      <c r="BB22" s="9"/>
      <c r="BC22" s="20"/>
    </row>
    <row r="23" spans="1:55" ht="16.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20"/>
      <c r="K23" s="76" t="s">
        <v>92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65" t="s">
        <v>93</v>
      </c>
      <c r="Y23" s="65"/>
      <c r="Z23" s="65"/>
      <c r="AA23" s="7"/>
      <c r="AB23" s="8"/>
      <c r="AC23" s="8"/>
      <c r="AD23" s="8"/>
      <c r="AE23" s="9"/>
      <c r="AF23" s="20"/>
      <c r="AG23" s="88"/>
      <c r="AH23" s="89"/>
      <c r="AI23" s="119" t="s">
        <v>162</v>
      </c>
      <c r="AJ23" s="119"/>
      <c r="AK23" s="119"/>
      <c r="AL23" s="119"/>
      <c r="AM23" s="119"/>
      <c r="AN23" s="119"/>
      <c r="AO23" s="120"/>
      <c r="AP23" s="76" t="s">
        <v>75</v>
      </c>
      <c r="AQ23" s="77"/>
      <c r="AR23" s="77"/>
      <c r="AS23" s="77"/>
      <c r="AT23" s="77"/>
      <c r="AU23" s="78"/>
      <c r="AV23" s="80" t="s">
        <v>94</v>
      </c>
      <c r="AW23" s="80"/>
      <c r="AX23" s="80"/>
      <c r="AY23" s="7"/>
      <c r="AZ23" s="8"/>
      <c r="BA23" s="8"/>
      <c r="BB23" s="9"/>
      <c r="BC23" s="20"/>
    </row>
    <row r="24" spans="1:55" ht="16.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20"/>
      <c r="K24" s="76" t="s">
        <v>95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65" t="s">
        <v>96</v>
      </c>
      <c r="Y24" s="65"/>
      <c r="Z24" s="65"/>
      <c r="AA24" s="7"/>
      <c r="AB24" s="8"/>
      <c r="AC24" s="8"/>
      <c r="AD24" s="8"/>
      <c r="AE24" s="9"/>
      <c r="AF24" s="20"/>
      <c r="AG24" s="99"/>
      <c r="AH24" s="100"/>
      <c r="AI24" s="123"/>
      <c r="AJ24" s="123"/>
      <c r="AK24" s="123"/>
      <c r="AL24" s="123"/>
      <c r="AM24" s="123"/>
      <c r="AN24" s="123"/>
      <c r="AO24" s="124"/>
      <c r="AP24" s="63" t="s">
        <v>79</v>
      </c>
      <c r="AQ24" s="63"/>
      <c r="AR24" s="63"/>
      <c r="AS24" s="63"/>
      <c r="AT24" s="63"/>
      <c r="AU24" s="64"/>
      <c r="AV24" s="80" t="s">
        <v>97</v>
      </c>
      <c r="AW24" s="80"/>
      <c r="AX24" s="80"/>
      <c r="AY24" s="7"/>
      <c r="AZ24" s="8"/>
      <c r="BA24" s="8"/>
      <c r="BB24" s="9"/>
      <c r="BC24" s="20"/>
    </row>
    <row r="25" spans="1:55" ht="16.5" customHeight="1" thickBot="1">
      <c r="A25" s="122"/>
      <c r="B25" s="123"/>
      <c r="C25" s="123"/>
      <c r="D25" s="123"/>
      <c r="E25" s="123"/>
      <c r="F25" s="123"/>
      <c r="G25" s="123"/>
      <c r="H25" s="123"/>
      <c r="I25" s="123"/>
      <c r="J25" s="124"/>
      <c r="K25" s="76" t="s">
        <v>98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65" t="s">
        <v>99</v>
      </c>
      <c r="Y25" s="65"/>
      <c r="Z25" s="65"/>
      <c r="AA25" s="7"/>
      <c r="AB25" s="8"/>
      <c r="AC25" s="8"/>
      <c r="AD25" s="8"/>
      <c r="AE25" s="9"/>
      <c r="AF25" s="20"/>
      <c r="AG25" s="96" t="s">
        <v>180</v>
      </c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8"/>
      <c r="AV25" s="94" t="s">
        <v>100</v>
      </c>
      <c r="AW25" s="94"/>
      <c r="AX25" s="94"/>
      <c r="AY25" s="108">
        <f>SUM(AY15:BB24)</f>
        <v>0</v>
      </c>
      <c r="AZ25" s="109"/>
      <c r="BA25" s="109"/>
      <c r="BB25" s="110"/>
      <c r="BC25" s="20"/>
    </row>
    <row r="26" spans="1:55" ht="16.5" customHeight="1">
      <c r="A26" s="117" t="s">
        <v>185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65" t="s">
        <v>101</v>
      </c>
      <c r="Y26" s="65"/>
      <c r="Z26" s="65"/>
      <c r="AA26" s="7"/>
      <c r="AB26" s="8"/>
      <c r="AC26" s="8"/>
      <c r="AD26" s="8"/>
      <c r="AE26" s="9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ht="16.5" customHeight="1" thickBot="1">
      <c r="A27" s="90" t="s">
        <v>179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136" t="s">
        <v>102</v>
      </c>
      <c r="Y27" s="136"/>
      <c r="Z27" s="136"/>
      <c r="AA27" s="108">
        <f>SUM(AA18:AE26)</f>
        <v>0</v>
      </c>
      <c r="AB27" s="109"/>
      <c r="AC27" s="109"/>
      <c r="AD27" s="109"/>
      <c r="AE27" s="11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ht="13.5" thickBot="1">
      <c r="A29" s="44" t="s">
        <v>103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4" t="s">
        <v>104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ht="12.7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50" t="s">
        <v>176</v>
      </c>
      <c r="Q30" s="50"/>
      <c r="R30" s="51"/>
      <c r="S30" s="50" t="s">
        <v>1</v>
      </c>
      <c r="T30" s="50"/>
      <c r="U30" s="50"/>
      <c r="V30" s="50"/>
      <c r="W30" s="51"/>
      <c r="X30" s="20"/>
      <c r="Y30" s="47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  <c r="AQ30" s="50" t="s">
        <v>176</v>
      </c>
      <c r="AR30" s="50"/>
      <c r="AS30" s="51"/>
      <c r="AT30" s="50" t="s">
        <v>1</v>
      </c>
      <c r="AU30" s="50"/>
      <c r="AV30" s="50"/>
      <c r="AW30" s="50"/>
      <c r="AX30" s="137"/>
      <c r="AY30" s="50" t="s">
        <v>105</v>
      </c>
      <c r="AZ30" s="50"/>
      <c r="BA30" s="50"/>
      <c r="BB30" s="51"/>
      <c r="BC30" s="20"/>
    </row>
    <row r="31" spans="1:55" ht="12" customHeight="1" thickBot="1">
      <c r="A31" s="130" t="s">
        <v>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53">
        <v>1</v>
      </c>
      <c r="Q31" s="53"/>
      <c r="R31" s="55"/>
      <c r="S31" s="53">
        <v>2</v>
      </c>
      <c r="T31" s="53"/>
      <c r="U31" s="53"/>
      <c r="V31" s="53"/>
      <c r="W31" s="55"/>
      <c r="X31" s="20"/>
      <c r="Y31" s="130" t="s">
        <v>2</v>
      </c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2"/>
      <c r="AQ31" s="53">
        <v>1</v>
      </c>
      <c r="AR31" s="53"/>
      <c r="AS31" s="55"/>
      <c r="AT31" s="53">
        <v>2</v>
      </c>
      <c r="AU31" s="53"/>
      <c r="AV31" s="53"/>
      <c r="AW31" s="53"/>
      <c r="AX31" s="54"/>
      <c r="AY31" s="53">
        <v>3</v>
      </c>
      <c r="AZ31" s="53"/>
      <c r="BA31" s="53"/>
      <c r="BB31" s="55"/>
      <c r="BC31" s="20"/>
    </row>
    <row r="32" spans="1:55" ht="16.5" customHeight="1">
      <c r="A32" s="62" t="s">
        <v>106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65" t="s">
        <v>107</v>
      </c>
      <c r="Q32" s="65"/>
      <c r="R32" s="65"/>
      <c r="S32" s="11"/>
      <c r="T32" s="12"/>
      <c r="U32" s="12"/>
      <c r="V32" s="12"/>
      <c r="W32" s="13"/>
      <c r="X32" s="20"/>
      <c r="Y32" s="114" t="s">
        <v>108</v>
      </c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6"/>
      <c r="AQ32" s="65" t="s">
        <v>109</v>
      </c>
      <c r="AR32" s="65"/>
      <c r="AS32" s="66"/>
      <c r="AT32" s="12"/>
      <c r="AU32" s="12"/>
      <c r="AV32" s="12"/>
      <c r="AW32" s="12"/>
      <c r="AX32" s="19"/>
      <c r="AY32" s="12"/>
      <c r="AZ32" s="12"/>
      <c r="BA32" s="12"/>
      <c r="BB32" s="13"/>
      <c r="BC32" s="20"/>
    </row>
    <row r="33" spans="1:55" ht="16.5" customHeight="1">
      <c r="A33" s="62" t="s">
        <v>110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5" t="s">
        <v>111</v>
      </c>
      <c r="Q33" s="65"/>
      <c r="R33" s="65"/>
      <c r="S33" s="111">
        <f>SUM(S34:W36)</f>
        <v>0</v>
      </c>
      <c r="T33" s="112"/>
      <c r="U33" s="112"/>
      <c r="V33" s="112"/>
      <c r="W33" s="113"/>
      <c r="X33" s="20"/>
      <c r="Y33" s="117" t="s">
        <v>165</v>
      </c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8"/>
      <c r="AQ33" s="65" t="s">
        <v>112</v>
      </c>
      <c r="AR33" s="65"/>
      <c r="AS33" s="66"/>
      <c r="AT33" s="12"/>
      <c r="AU33" s="12"/>
      <c r="AV33" s="12"/>
      <c r="AW33" s="12"/>
      <c r="AX33" s="19"/>
      <c r="AY33" s="12"/>
      <c r="AZ33" s="12"/>
      <c r="BA33" s="12"/>
      <c r="BB33" s="13"/>
      <c r="BC33" s="20"/>
    </row>
    <row r="34" spans="1:55" ht="16.5" customHeight="1">
      <c r="A34" s="82" t="s">
        <v>18</v>
      </c>
      <c r="B34" s="83"/>
      <c r="C34" s="76" t="s">
        <v>113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65" t="s">
        <v>114</v>
      </c>
      <c r="Q34" s="65"/>
      <c r="R34" s="65"/>
      <c r="S34" s="7"/>
      <c r="T34" s="8"/>
      <c r="U34" s="8"/>
      <c r="V34" s="8"/>
      <c r="W34" s="9"/>
      <c r="X34" s="20"/>
      <c r="Y34" s="117" t="s">
        <v>115</v>
      </c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8"/>
      <c r="AQ34" s="65" t="s">
        <v>116</v>
      </c>
      <c r="AR34" s="65"/>
      <c r="AS34" s="66"/>
      <c r="AT34" s="12"/>
      <c r="AU34" s="12"/>
      <c r="AV34" s="12"/>
      <c r="AW34" s="12"/>
      <c r="AX34" s="19"/>
      <c r="AY34" s="12"/>
      <c r="AZ34" s="12"/>
      <c r="BA34" s="12"/>
      <c r="BB34" s="13"/>
      <c r="BC34" s="20"/>
    </row>
    <row r="35" spans="1:55" ht="16.5" customHeight="1">
      <c r="A35" s="88"/>
      <c r="B35" s="89"/>
      <c r="C35" s="76" t="s">
        <v>117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65" t="s">
        <v>118</v>
      </c>
      <c r="Q35" s="65"/>
      <c r="R35" s="65"/>
      <c r="S35" s="7"/>
      <c r="T35" s="8"/>
      <c r="U35" s="8"/>
      <c r="V35" s="8"/>
      <c r="W35" s="9"/>
      <c r="X35" s="20"/>
      <c r="Y35" s="117" t="s">
        <v>119</v>
      </c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AQ35" s="65" t="s">
        <v>120</v>
      </c>
      <c r="AR35" s="65"/>
      <c r="AS35" s="66"/>
      <c r="AT35" s="12"/>
      <c r="AU35" s="12"/>
      <c r="AV35" s="12"/>
      <c r="AW35" s="12"/>
      <c r="AX35" s="19"/>
      <c r="AY35" s="12"/>
      <c r="AZ35" s="12"/>
      <c r="BA35" s="12"/>
      <c r="BB35" s="13"/>
      <c r="BC35" s="20"/>
    </row>
    <row r="36" spans="1:55" ht="16.5" customHeight="1">
      <c r="A36" s="99"/>
      <c r="B36" s="100"/>
      <c r="C36" s="76" t="s">
        <v>121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65" t="s">
        <v>122</v>
      </c>
      <c r="Q36" s="65"/>
      <c r="R36" s="65"/>
      <c r="S36" s="7"/>
      <c r="T36" s="8"/>
      <c r="U36" s="8"/>
      <c r="V36" s="8"/>
      <c r="W36" s="9"/>
      <c r="X36" s="20"/>
      <c r="Y36" s="117" t="s">
        <v>174</v>
      </c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  <c r="AQ36" s="65" t="s">
        <v>124</v>
      </c>
      <c r="AR36" s="65"/>
      <c r="AS36" s="66"/>
      <c r="AT36" s="12"/>
      <c r="AU36" s="12"/>
      <c r="AV36" s="12"/>
      <c r="AW36" s="12"/>
      <c r="AX36" s="19"/>
      <c r="AY36" s="12"/>
      <c r="AZ36" s="12"/>
      <c r="BA36" s="12"/>
      <c r="BB36" s="13"/>
      <c r="BC36" s="20"/>
    </row>
    <row r="37" spans="1:55" ht="16.5" customHeight="1" thickBot="1">
      <c r="A37" s="138" t="s">
        <v>181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  <c r="P37" s="136" t="s">
        <v>164</v>
      </c>
      <c r="Q37" s="136"/>
      <c r="R37" s="136"/>
      <c r="S37" s="108">
        <f>SUM(S32:W36)</f>
        <v>0</v>
      </c>
      <c r="T37" s="109"/>
      <c r="U37" s="109"/>
      <c r="V37" s="109"/>
      <c r="W37" s="110"/>
      <c r="X37" s="20"/>
      <c r="Y37" s="117" t="s">
        <v>123</v>
      </c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8"/>
      <c r="AQ37" s="65" t="s">
        <v>125</v>
      </c>
      <c r="AR37" s="65"/>
      <c r="AS37" s="66"/>
      <c r="AT37" s="12"/>
      <c r="AU37" s="12"/>
      <c r="AV37" s="12"/>
      <c r="AW37" s="12"/>
      <c r="AX37" s="19"/>
      <c r="AY37" s="12"/>
      <c r="AZ37" s="12"/>
      <c r="BA37" s="12"/>
      <c r="BB37" s="13"/>
      <c r="BC37" s="20"/>
    </row>
    <row r="38" spans="1:55" ht="16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17" t="s">
        <v>203</v>
      </c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8"/>
      <c r="AQ38" s="65" t="s">
        <v>173</v>
      </c>
      <c r="AR38" s="65"/>
      <c r="AS38" s="66"/>
      <c r="AT38" s="12"/>
      <c r="AU38" s="12"/>
      <c r="AV38" s="12"/>
      <c r="AW38" s="12"/>
      <c r="AX38" s="19"/>
      <c r="AY38" s="12"/>
      <c r="AZ38" s="12"/>
      <c r="BA38" s="12"/>
      <c r="BB38" s="13"/>
      <c r="BC38" s="20"/>
    </row>
    <row r="39" spans="1:55" ht="16.5" customHeight="1" thickBo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90" t="s">
        <v>182</v>
      </c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2"/>
      <c r="AQ39" s="136" t="s">
        <v>126</v>
      </c>
      <c r="AR39" s="136"/>
      <c r="AS39" s="141"/>
      <c r="AT39" s="109">
        <f>SUM(AT32:AX38)</f>
        <v>0</v>
      </c>
      <c r="AU39" s="109"/>
      <c r="AV39" s="109"/>
      <c r="AW39" s="109"/>
      <c r="AX39" s="142"/>
      <c r="AY39" s="109">
        <f>SUM(AY32:BB38)</f>
        <v>0</v>
      </c>
      <c r="AZ39" s="109"/>
      <c r="BA39" s="109"/>
      <c r="BB39" s="110"/>
      <c r="BC39" s="20"/>
    </row>
    <row r="40" spans="1:55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ht="12.75">
      <c r="A41" s="44" t="s">
        <v>127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44" t="s">
        <v>128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ht="12.75">
      <c r="A42" s="20" t="s">
        <v>205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 t="s">
        <v>130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ht="12.75">
      <c r="A43" s="20" t="s">
        <v>129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 t="s">
        <v>131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ht="12.75">
      <c r="A44" s="20" t="s">
        <v>199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 t="s">
        <v>132</v>
      </c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ht="12.75">
      <c r="A45" s="20" t="s">
        <v>200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12.75">
      <c r="A46" s="20" t="s">
        <v>202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</sheetData>
  <sheetProtection password="CC72" sheet="1" objects="1" scenarios="1" selectLockedCells="1"/>
  <mergeCells count="209">
    <mergeCell ref="AA20:AE20"/>
    <mergeCell ref="AA21:AE21"/>
    <mergeCell ref="AA22:AE22"/>
    <mergeCell ref="AA23:AE23"/>
    <mergeCell ref="X24:Z24"/>
    <mergeCell ref="X25:Z25"/>
    <mergeCell ref="X26:Z26"/>
    <mergeCell ref="X27:Z27"/>
    <mergeCell ref="X20:Z20"/>
    <mergeCell ref="X21:Z21"/>
    <mergeCell ref="X22:Z22"/>
    <mergeCell ref="X23:Z23"/>
    <mergeCell ref="AY24:BB24"/>
    <mergeCell ref="AY25:BB25"/>
    <mergeCell ref="X16:Z16"/>
    <mergeCell ref="AA16:AE16"/>
    <mergeCell ref="X17:Z17"/>
    <mergeCell ref="AA17:AE17"/>
    <mergeCell ref="X18:Z18"/>
    <mergeCell ref="AA18:AE18"/>
    <mergeCell ref="X19:Z19"/>
    <mergeCell ref="AA19:AE19"/>
    <mergeCell ref="AG25:AU25"/>
    <mergeCell ref="AY15:BB15"/>
    <mergeCell ref="AY16:BB16"/>
    <mergeCell ref="AY17:BB17"/>
    <mergeCell ref="AY18:BB18"/>
    <mergeCell ref="AY19:BB19"/>
    <mergeCell ref="AY20:BB20"/>
    <mergeCell ref="AY21:BB21"/>
    <mergeCell ref="AY22:BB22"/>
    <mergeCell ref="AY23:BB23"/>
    <mergeCell ref="AP18:AU18"/>
    <mergeCell ref="AP19:AU19"/>
    <mergeCell ref="AI21:AU21"/>
    <mergeCell ref="AG17:AH24"/>
    <mergeCell ref="AI22:AU22"/>
    <mergeCell ref="AI23:AO24"/>
    <mergeCell ref="AP23:AU23"/>
    <mergeCell ref="AP24:AU24"/>
    <mergeCell ref="AV23:AX23"/>
    <mergeCell ref="AV24:AX24"/>
    <mergeCell ref="AV25:AX25"/>
    <mergeCell ref="AG14:AU14"/>
    <mergeCell ref="AG15:AU15"/>
    <mergeCell ref="AG16:AU16"/>
    <mergeCell ref="AI17:AU17"/>
    <mergeCell ref="AI18:AO18"/>
    <mergeCell ref="AI19:AO19"/>
    <mergeCell ref="AI20:AU20"/>
    <mergeCell ref="AV19:AX19"/>
    <mergeCell ref="AV20:AX20"/>
    <mergeCell ref="AV21:AX21"/>
    <mergeCell ref="AV22:AX22"/>
    <mergeCell ref="AV15:AX15"/>
    <mergeCell ref="AV16:AX16"/>
    <mergeCell ref="AV17:AX17"/>
    <mergeCell ref="AV18:AX18"/>
    <mergeCell ref="AG9:AU9"/>
    <mergeCell ref="AV13:AX13"/>
    <mergeCell ref="AY13:BB13"/>
    <mergeCell ref="AV14:AX14"/>
    <mergeCell ref="AY14:BB14"/>
    <mergeCell ref="AG13:AU13"/>
    <mergeCell ref="AV9:AX9"/>
    <mergeCell ref="AY9:BB9"/>
    <mergeCell ref="AG7:AM7"/>
    <mergeCell ref="AG8:AM8"/>
    <mergeCell ref="AN7:AU7"/>
    <mergeCell ref="AN8:AU8"/>
    <mergeCell ref="AG4:AU4"/>
    <mergeCell ref="AG3:AU3"/>
    <mergeCell ref="AG5:AU5"/>
    <mergeCell ref="AG6:AU6"/>
    <mergeCell ref="AY5:BB5"/>
    <mergeCell ref="AY6:BB6"/>
    <mergeCell ref="AY7:BB7"/>
    <mergeCell ref="AY8:BB8"/>
    <mergeCell ref="AA12:AE12"/>
    <mergeCell ref="AA13:AE13"/>
    <mergeCell ref="AV3:AX3"/>
    <mergeCell ref="AY3:BB3"/>
    <mergeCell ref="AV4:AX4"/>
    <mergeCell ref="AY4:BB4"/>
    <mergeCell ref="AV5:AX5"/>
    <mergeCell ref="AV6:AX6"/>
    <mergeCell ref="AV7:AX7"/>
    <mergeCell ref="AV8:AX8"/>
    <mergeCell ref="X11:Z11"/>
    <mergeCell ref="X12:Z12"/>
    <mergeCell ref="X13:Z13"/>
    <mergeCell ref="AA5:AE5"/>
    <mergeCell ref="AA6:AE6"/>
    <mergeCell ref="AA7:AE7"/>
    <mergeCell ref="AA8:AE8"/>
    <mergeCell ref="AA9:AE9"/>
    <mergeCell ref="AA10:AE10"/>
    <mergeCell ref="AA11:AE11"/>
    <mergeCell ref="X7:Z7"/>
    <mergeCell ref="X8:Z8"/>
    <mergeCell ref="X9:Z9"/>
    <mergeCell ref="X10:Z10"/>
    <mergeCell ref="A6:W6"/>
    <mergeCell ref="A5:W5"/>
    <mergeCell ref="X3:Z3"/>
    <mergeCell ref="AA3:AE3"/>
    <mergeCell ref="X4:Z4"/>
    <mergeCell ref="AA4:AE4"/>
    <mergeCell ref="A4:W4"/>
    <mergeCell ref="A3:W3"/>
    <mergeCell ref="X5:Z5"/>
    <mergeCell ref="X6:Z6"/>
    <mergeCell ref="H10:W10"/>
    <mergeCell ref="H11:W11"/>
    <mergeCell ref="A12:W12"/>
    <mergeCell ref="A13:W13"/>
    <mergeCell ref="A7:B11"/>
    <mergeCell ref="C8:G8"/>
    <mergeCell ref="C9:G9"/>
    <mergeCell ref="C10:G10"/>
    <mergeCell ref="C11:G11"/>
    <mergeCell ref="C7:W7"/>
    <mergeCell ref="H8:Q8"/>
    <mergeCell ref="H9:Q9"/>
    <mergeCell ref="R8:W8"/>
    <mergeCell ref="R9:W9"/>
    <mergeCell ref="AA24:AE24"/>
    <mergeCell ref="AA25:AE25"/>
    <mergeCell ref="AA26:AE26"/>
    <mergeCell ref="AA27:AE27"/>
    <mergeCell ref="A16:W16"/>
    <mergeCell ref="A17:W17"/>
    <mergeCell ref="A18:W18"/>
    <mergeCell ref="A19:W19"/>
    <mergeCell ref="A20:W20"/>
    <mergeCell ref="A21:W21"/>
    <mergeCell ref="A22:J25"/>
    <mergeCell ref="K22:W22"/>
    <mergeCell ref="K23:W23"/>
    <mergeCell ref="K24:W24"/>
    <mergeCell ref="K25:W25"/>
    <mergeCell ref="A26:W26"/>
    <mergeCell ref="A27:W27"/>
    <mergeCell ref="A34:B36"/>
    <mergeCell ref="P30:R30"/>
    <mergeCell ref="S30:W30"/>
    <mergeCell ref="P31:R31"/>
    <mergeCell ref="S31:W31"/>
    <mergeCell ref="P32:R32"/>
    <mergeCell ref="P33:R33"/>
    <mergeCell ref="P34:R34"/>
    <mergeCell ref="P37:R37"/>
    <mergeCell ref="S32:W32"/>
    <mergeCell ref="S33:W33"/>
    <mergeCell ref="S34:W34"/>
    <mergeCell ref="S35:W35"/>
    <mergeCell ref="S36:W36"/>
    <mergeCell ref="S37:W37"/>
    <mergeCell ref="P35:R35"/>
    <mergeCell ref="P36:R36"/>
    <mergeCell ref="A37:O37"/>
    <mergeCell ref="A30:O30"/>
    <mergeCell ref="A31:O31"/>
    <mergeCell ref="A32:O32"/>
    <mergeCell ref="A33:O33"/>
    <mergeCell ref="C34:O34"/>
    <mergeCell ref="C35:O35"/>
    <mergeCell ref="C36:O36"/>
    <mergeCell ref="AY39:BB39"/>
    <mergeCell ref="AQ33:AS33"/>
    <mergeCell ref="AQ34:AS34"/>
    <mergeCell ref="AQ35:AS35"/>
    <mergeCell ref="AT36:AX36"/>
    <mergeCell ref="AY35:BB35"/>
    <mergeCell ref="Y30:AP30"/>
    <mergeCell ref="Y31:AP31"/>
    <mergeCell ref="Y32:AP32"/>
    <mergeCell ref="Y33:AP33"/>
    <mergeCell ref="Y39:AP39"/>
    <mergeCell ref="AT33:AX33"/>
    <mergeCell ref="AT37:AX37"/>
    <mergeCell ref="Y38:AP38"/>
    <mergeCell ref="AQ39:AS39"/>
    <mergeCell ref="AT39:AX39"/>
    <mergeCell ref="AT35:AX35"/>
    <mergeCell ref="AQ30:AS30"/>
    <mergeCell ref="AT30:AX30"/>
    <mergeCell ref="AQ31:AS31"/>
    <mergeCell ref="AY30:BB30"/>
    <mergeCell ref="AY31:BB31"/>
    <mergeCell ref="AY32:BB32"/>
    <mergeCell ref="AT31:AX31"/>
    <mergeCell ref="AQ32:AS32"/>
    <mergeCell ref="AT38:AX38"/>
    <mergeCell ref="AY36:BB36"/>
    <mergeCell ref="AQ37:AS37"/>
    <mergeCell ref="AQ38:AS38"/>
    <mergeCell ref="AY38:BB38"/>
    <mergeCell ref="AT32:AX32"/>
    <mergeCell ref="A1:BB1"/>
    <mergeCell ref="Y34:AP34"/>
    <mergeCell ref="Y35:AP35"/>
    <mergeCell ref="Y37:AP37"/>
    <mergeCell ref="Y36:AP36"/>
    <mergeCell ref="AQ36:AS36"/>
    <mergeCell ref="AY37:BB37"/>
    <mergeCell ref="AY33:BB33"/>
    <mergeCell ref="AT34:AX34"/>
    <mergeCell ref="AY34:BB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2008-02-28T14:25:58Z</cp:lastPrinted>
  <dcterms:created xsi:type="dcterms:W3CDTF">2001-04-11T05:02:42Z</dcterms:created>
  <dcterms:modified xsi:type="dcterms:W3CDTF">2008-02-28T14:28:05Z</dcterms:modified>
  <cp:category/>
  <cp:version/>
  <cp:contentType/>
  <cp:contentStatus/>
</cp:coreProperties>
</file>